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.haladus\Desktop\Zasiłek losowy 2025\Zasiłek losowy rozporządzenie\"/>
    </mc:Choice>
  </mc:AlternateContent>
  <bookViews>
    <workbookView xWindow="0" yWindow="0" windowWidth="16545" windowHeight="16710"/>
  </bookViews>
  <sheets>
    <sheet name="Arkusz1" sheetId="1" r:id="rId1"/>
  </sheets>
  <definedNames>
    <definedName name="_ftn1" localSheetId="0">Arkusz1!$N$29</definedName>
    <definedName name="_ftn2" localSheetId="0">Arkusz1!$N$30</definedName>
    <definedName name="_ftn3" localSheetId="0">Arkusz1!$N$32</definedName>
    <definedName name="_ftn4" localSheetId="0">Arkusz1!$N$33</definedName>
    <definedName name="_ftn5" localSheetId="0">Arkusz1!$N$34</definedName>
    <definedName name="_ftn6" localSheetId="0">Arkusz1!$N$35</definedName>
    <definedName name="_ftnref3" localSheetId="0">Arkusz1!$N$14</definedName>
    <definedName name="_ftnref6" localSheetId="0">Arkusz1!#REF!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5" i="1"/>
  <c r="F11" i="1" l="1"/>
  <c r="G11" i="1" s="1"/>
  <c r="I11" i="1" s="1"/>
  <c r="E11" i="1"/>
  <c r="J11" i="1" l="1"/>
  <c r="J12" i="1" s="1"/>
</calcChain>
</file>

<file path=xl/sharedStrings.xml><?xml version="1.0" encoding="utf-8"?>
<sst xmlns="http://schemas.openxmlformats.org/spreadsheetml/2006/main" count="48" uniqueCount="42">
  <si>
    <t>Pomoc w formie zasiłku losowego</t>
  </si>
  <si>
    <t>X</t>
  </si>
  <si>
    <t>Pomoc w formie wyjazdu terapeutyczno-edukacyjnego</t>
  </si>
  <si>
    <t>Liczba dzieci i uczniów uprawnionych do otrzymania zasiłku w wysokości 1 000 zł</t>
  </si>
  <si>
    <t>Liczba dzieci i uczniów zgłoszonych do wyjazdu</t>
  </si>
  <si>
    <t>Liczba dzieci i uczniów zgłoszonych do zajęć</t>
  </si>
  <si>
    <t>Kwota dotacji na organizację zajęć</t>
  </si>
  <si>
    <t>Ogółem kwota dotacji na realizację pomocy</t>
  </si>
  <si>
    <t>Pomoc w formie zajęć opiekuńczych                             i zajęć terapeutyczno-edukacyjnych</t>
  </si>
  <si>
    <t>Iloczyn zawartości kolumny 2 i kolumny 3</t>
  </si>
  <si>
    <t>liczba dzieci lub uczniów uczestniczących w tych zajęciach podzielona przez 5, zaokrąglona w górę do pełnych jedności</t>
  </si>
  <si>
    <t>Zawartość kolumny z kolumny 5 podzielona przez 5 i zaokrąglona w górę do pełnych jedności</t>
  </si>
  <si>
    <t>Kwota 1 000 zł</t>
  </si>
  <si>
    <t>składnik kwoty w kolumnie 6 obliczony z kolumn 2-7</t>
  </si>
  <si>
    <t>Kwota dotacji na organizację wyjazdu*</t>
  </si>
  <si>
    <t>Łączna kwota dotacji w złotych - zajęcia**</t>
  </si>
  <si>
    <t>Łączna kwota dotacji w zł - wyjazdy</t>
  </si>
  <si>
    <t>Łączna kwota dotacji w zł - zasiłki losowe</t>
  </si>
  <si>
    <t xml:space="preserve">Uprzejmie proszę, aby wypełnić jedynie komórki zaznaczone kolorem żółtym. </t>
  </si>
  <si>
    <t xml:space="preserve">W przypadku, jeżeli z trzech form wsparcia wnioskowana będzie tylko jedna lub dwie, pole lub pola dotyczące formy, dla której nie będą zgłaszane dzieci / uczniowie do pomocy, należy zostawić puste. 
</t>
  </si>
  <si>
    <t>Gmina</t>
  </si>
  <si>
    <t>* dla zadania "Pomoc w formie wyjazdu terapeutyczno-edukacyjnego" należy wpisać nie więcej niż 1770 zł</t>
  </si>
  <si>
    <t>** Pomoc w formie zajęć jest finansowana w wysokości 575 zł na jedno dziecko lub jednego ucznia uczestniczących w tych zajęciach oraz dodatkowo w wysokości iloczynu liczby dzieci lub uczniów uczestniczących w tych zajęciach podzielonej przez 5, zaokrąglonej w górę do pełnych jedności, i kwoty 1000 zł</t>
  </si>
  <si>
    <t>Kwota dotacji na wypłatę zasiłku dla jednego ucznia</t>
  </si>
  <si>
    <t xml:space="preserve">Rządowy program pomocy dzieciom i uczniom w formie zasiłku losowego na cele edukacyjne, pomocy uczniom w formie wyjazdów terapeutyczno-edukacyjnych oraz pomocy dzieciom i uczniom w formie zajęć opiekuńczych i zajęć terapeutyczno-edukacyjnych w latach 2025–2027. 
</t>
  </si>
  <si>
    <t>data sporządzenia informacji:  …………………….</t>
  </si>
  <si>
    <t>sporządził:  …………………………………</t>
  </si>
  <si>
    <t>telefon kontaktowy:  ……………………….</t>
  </si>
  <si>
    <t>adres mail:  ………………………………..</t>
  </si>
  <si>
    <t>KLAUZULA INFORMACYJNA</t>
  </si>
  <si>
    <t>1. Administrator danych i kontakt do niego: Śląski Kurator Oświaty</t>
  </si>
  <si>
    <t>2. Dane do kontaktu: Kuratorium Oświaty w Katowicach, ul. Powstańców 41 a, 40-024 Katowice, e-mail: kancelaria@kuratorium.katowice.pl, skrytka ePUAP: /y77uu54yfi/skrytka, skrzynka eDoręczeń AE:PL-87762-10030-JEJIW-26.</t>
  </si>
  <si>
    <r>
      <rPr>
        <sz val="9"/>
        <rFont val="Times New Roman"/>
        <family val="1"/>
        <charset val="238"/>
      </rPr>
      <t xml:space="preserve">Kontakt do inspektora ochrony danych: </t>
    </r>
    <r>
      <rPr>
        <u/>
        <sz val="9"/>
        <rFont val="Times New Roman"/>
        <family val="1"/>
        <charset val="238"/>
      </rPr>
      <t xml:space="preserve"> adres e-mail: iod@kuratorium.katowice.pl,</t>
    </r>
    <r>
      <rPr>
        <sz val="9"/>
        <rFont val="Times New Roman"/>
        <family val="1"/>
        <charset val="238"/>
      </rPr>
      <t xml:space="preserve"> tel. 32-606-30-37</t>
    </r>
  </si>
  <si>
    <t>4. Oodbiorcą Pani/Pana danych osobowych będzie Kuratorium Oświaty w Katowicach</t>
  </si>
  <si>
    <t>5. Pani/Pana dane osobowe będą przechowywane przez okres 5 lat.</t>
  </si>
  <si>
    <t>6. Posiada Pani/Pan prawo dostępu do treści swoich danych oraz prawo ich sprostowania, usunięcia, ograniczenia przetwarzania, prawo do przenoszenia danych, prawo wniesienia sprzeciwu</t>
  </si>
  <si>
    <t>7. Ma Pan/Pani prawo wniesienia skargi do PUODO gdy uzna Pani/Pan, iż przetwarzanie danych osobowych Pani/Pana dotyczących narusza przepisy ogólnego rozporządzenia o ochronie danych osobowych (RODO);</t>
  </si>
  <si>
    <t>8. Podanie przez Pana/Panią danych osobowych jest dobrowolne.</t>
  </si>
  <si>
    <t>Dane osobowe są przetwarzane zgodnie z art. 13 ust. 1 i ust. 2 rozporządzenia Parlamentu Europejskiego i Rady (UE) 2016/679 z dnia 27 kwietnia 2016 r. w sprawie ochrony osób fizycznych w związku z przetwarzaniem danych osobowych i w sprawie swobodnego przepływu takich danych oraz uchylenia dyrektywy 95/46/WE
 (dalej: RODO).</t>
  </si>
  <si>
    <r>
      <t xml:space="preserve">3. Pani/Pana dane osobowe przetwarzane będą w celu </t>
    </r>
    <r>
      <rPr>
        <sz val="9"/>
        <color rgb="FF575757"/>
        <rFont val="Times New Roman"/>
        <family val="1"/>
        <charset val="238"/>
      </rPr>
      <t xml:space="preserve">wykonania zadania realizowanego w interesie publicznym </t>
    </r>
    <r>
      <rPr>
        <sz val="9"/>
        <color theme="1"/>
        <rFont val="Times New Roman"/>
        <family val="1"/>
        <charset val="238"/>
      </rPr>
      <t>na podstawie</t>
    </r>
    <r>
      <rPr>
        <i/>
        <sz val="9"/>
        <color theme="1"/>
        <rFont val="Times New Roman"/>
        <family val="1"/>
        <charset val="238"/>
      </rPr>
      <t xml:space="preserve"> art. 6 ust 1 pkt e rozporządzenia ogólnego o ochronie danych osobowych (RODO), Rozporządzenia Rady Ministrów z dnia 30 maja 2025 r. w sprawie szczegółowych warunków udzielania pomocy dzieciom i uczniom w formie zasiłku losowego na cele edukacyjne, pomocy uczniom w formie wyjazdów terapeutyczno-edukacyjnych oraz pomocy dzieciom i uczniom w formie zajęć opiekuńczych i zajęć terapeutyczno-edukacyjnych w latach  2025-2027.</t>
    </r>
  </si>
  <si>
    <t>podpis wójta / burmistrza / prezydenta miasta</t>
  </si>
  <si>
    <t>………………..…………………...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</si>
</sst>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1"/>
      <color theme="10"/>
      <name val="Czcionka tekstu podstawowego"/>
      <family val="2"/>
      <charset val="238"/>
    </font>
    <font>
      <u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575757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5" fillId="0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44" fontId="0" fillId="0" borderId="17" xfId="1" applyFont="1" applyFill="1" applyBorder="1" applyAlignment="1">
      <alignment horizontal="center" vertical="center"/>
    </xf>
    <xf numFmtId="44" fontId="0" fillId="0" borderId="21" xfId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/>
    </xf>
    <xf numFmtId="44" fontId="0" fillId="5" borderId="17" xfId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5" borderId="24" xfId="0" applyFont="1" applyFill="1" applyBorder="1" applyAlignment="1">
      <alignment horizontal="center" vertical="center"/>
    </xf>
    <xf numFmtId="44" fontId="0" fillId="0" borderId="24" xfId="1" applyFont="1" applyFill="1" applyBorder="1" applyAlignment="1">
      <alignment horizontal="center" vertical="center"/>
    </xf>
    <xf numFmtId="44" fontId="0" fillId="0" borderId="24" xfId="1" applyNumberFormat="1" applyFont="1" applyFill="1" applyBorder="1" applyAlignment="1">
      <alignment horizontal="center" vertical="center"/>
    </xf>
    <xf numFmtId="44" fontId="0" fillId="0" borderId="22" xfId="1" applyFont="1" applyFill="1" applyBorder="1" applyAlignment="1">
      <alignment horizontal="center" vertical="center"/>
    </xf>
    <xf numFmtId="44" fontId="0" fillId="6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5" fillId="0" borderId="28" xfId="0" applyFont="1" applyBorder="1" applyAlignment="1">
      <alignment horizontal="center" vertical="top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44" fontId="0" fillId="0" borderId="18" xfId="1" applyFont="1" applyFill="1" applyBorder="1" applyAlignment="1">
      <alignment horizontal="center" vertical="center"/>
    </xf>
    <xf numFmtId="44" fontId="0" fillId="0" borderId="19" xfId="1" applyFont="1" applyFill="1" applyBorder="1" applyAlignment="1">
      <alignment horizontal="center" vertical="center"/>
    </xf>
    <xf numFmtId="44" fontId="0" fillId="0" borderId="20" xfId="1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od@kuratorium.katowice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B1" sqref="B1:J1"/>
    </sheetView>
  </sheetViews>
  <sheetFormatPr defaultRowHeight="15"/>
  <cols>
    <col min="1" max="1" width="4.140625" customWidth="1"/>
    <col min="2" max="2" width="23" customWidth="1"/>
    <col min="3" max="3" width="20.28515625" customWidth="1"/>
    <col min="4" max="4" width="15" customWidth="1"/>
    <col min="5" max="5" width="14.140625" hidden="1" customWidth="1"/>
    <col min="6" max="6" width="19" hidden="1" customWidth="1"/>
    <col min="7" max="7" width="17.7109375" hidden="1" customWidth="1"/>
    <col min="8" max="9" width="13.42578125" hidden="1" customWidth="1"/>
    <col min="10" max="10" width="18.42578125" customWidth="1"/>
  </cols>
  <sheetData>
    <row r="1" spans="1:10" ht="70.5" customHeight="1" thickBot="1">
      <c r="A1" s="37"/>
      <c r="B1" s="46" t="s">
        <v>24</v>
      </c>
      <c r="C1" s="46"/>
      <c r="D1" s="46"/>
      <c r="E1" s="46"/>
      <c r="F1" s="46"/>
      <c r="G1" s="46"/>
      <c r="H1" s="46"/>
      <c r="I1" s="46"/>
      <c r="J1" s="46"/>
    </row>
    <row r="2" spans="1:10" s="1" customFormat="1" ht="30.75" customHeight="1" thickBot="1">
      <c r="B2" s="7" t="s">
        <v>20</v>
      </c>
      <c r="C2" s="50"/>
      <c r="D2" s="50"/>
      <c r="E2" s="50"/>
      <c r="F2" s="50"/>
      <c r="G2" s="50"/>
      <c r="H2" s="50"/>
      <c r="I2" s="50"/>
      <c r="J2" s="51"/>
    </row>
    <row r="3" spans="1:10" s="1" customFormat="1" ht="72.75" customHeight="1">
      <c r="B3" s="8" t="s">
        <v>0</v>
      </c>
      <c r="C3" s="9" t="s">
        <v>3</v>
      </c>
      <c r="D3" s="9" t="s">
        <v>23</v>
      </c>
      <c r="E3" s="59" t="s">
        <v>1</v>
      </c>
      <c r="F3" s="60"/>
      <c r="G3" s="60"/>
      <c r="H3" s="60"/>
      <c r="I3" s="61"/>
      <c r="J3" s="10" t="s">
        <v>17</v>
      </c>
    </row>
    <row r="4" spans="1:10" s="1" customFormat="1">
      <c r="B4" s="11">
        <v>1</v>
      </c>
      <c r="C4" s="12">
        <v>2</v>
      </c>
      <c r="D4" s="12">
        <v>3</v>
      </c>
      <c r="E4" s="62"/>
      <c r="F4" s="63"/>
      <c r="G4" s="63"/>
      <c r="H4" s="63"/>
      <c r="I4" s="64"/>
      <c r="J4" s="13"/>
    </row>
    <row r="5" spans="1:10" s="1" customFormat="1" ht="25.5" customHeight="1" thickBot="1">
      <c r="B5" s="14" t="s">
        <v>1</v>
      </c>
      <c r="C5" s="15"/>
      <c r="D5" s="16">
        <v>1000</v>
      </c>
      <c r="E5" s="65" t="s">
        <v>1</v>
      </c>
      <c r="F5" s="66"/>
      <c r="G5" s="66"/>
      <c r="H5" s="66"/>
      <c r="I5" s="67"/>
      <c r="J5" s="17">
        <f>C5*D5</f>
        <v>0</v>
      </c>
    </row>
    <row r="6" spans="1:10" s="1" customFormat="1" ht="54.75" customHeight="1">
      <c r="B6" s="18" t="s">
        <v>2</v>
      </c>
      <c r="C6" s="19" t="s">
        <v>4</v>
      </c>
      <c r="D6" s="19" t="s">
        <v>14</v>
      </c>
      <c r="E6" s="53" t="s">
        <v>1</v>
      </c>
      <c r="F6" s="54"/>
      <c r="G6" s="54"/>
      <c r="H6" s="54"/>
      <c r="I6" s="55"/>
      <c r="J6" s="20" t="s">
        <v>16</v>
      </c>
    </row>
    <row r="7" spans="1:10" s="1" customFormat="1">
      <c r="B7" s="21">
        <v>1</v>
      </c>
      <c r="C7" s="22">
        <v>2</v>
      </c>
      <c r="D7" s="22">
        <v>3</v>
      </c>
      <c r="E7" s="56"/>
      <c r="F7" s="57"/>
      <c r="G7" s="57"/>
      <c r="H7" s="57"/>
      <c r="I7" s="58"/>
      <c r="J7" s="23"/>
    </row>
    <row r="8" spans="1:10" s="1" customFormat="1" ht="25.5" customHeight="1" thickBot="1">
      <c r="B8" s="14" t="s">
        <v>1</v>
      </c>
      <c r="C8" s="15"/>
      <c r="D8" s="24"/>
      <c r="E8" s="65" t="s">
        <v>1</v>
      </c>
      <c r="F8" s="66"/>
      <c r="G8" s="66"/>
      <c r="H8" s="66"/>
      <c r="I8" s="67"/>
      <c r="J8" s="17">
        <f>C8*D8</f>
        <v>0</v>
      </c>
    </row>
    <row r="9" spans="1:10" s="1" customFormat="1" ht="74.25" customHeight="1">
      <c r="B9" s="25" t="s">
        <v>8</v>
      </c>
      <c r="C9" s="26" t="s">
        <v>5</v>
      </c>
      <c r="D9" s="26" t="s">
        <v>6</v>
      </c>
      <c r="E9" s="26" t="s">
        <v>9</v>
      </c>
      <c r="F9" s="26" t="s">
        <v>10</v>
      </c>
      <c r="G9" s="26" t="s">
        <v>11</v>
      </c>
      <c r="H9" s="26" t="s">
        <v>12</v>
      </c>
      <c r="I9" s="26" t="s">
        <v>13</v>
      </c>
      <c r="J9" s="27" t="s">
        <v>15</v>
      </c>
    </row>
    <row r="10" spans="1:10" s="1" customFormat="1">
      <c r="B10" s="28">
        <v>1</v>
      </c>
      <c r="C10" s="29">
        <v>2</v>
      </c>
      <c r="D10" s="29">
        <v>3</v>
      </c>
      <c r="E10" s="29">
        <v>4</v>
      </c>
      <c r="F10" s="29">
        <v>5</v>
      </c>
      <c r="G10" s="29">
        <v>6</v>
      </c>
      <c r="H10" s="29">
        <v>7</v>
      </c>
      <c r="I10" s="29">
        <v>8</v>
      </c>
      <c r="J10" s="30"/>
    </row>
    <row r="11" spans="1:10" s="1" customFormat="1" ht="25.5" customHeight="1" thickBot="1">
      <c r="B11" s="31" t="s">
        <v>1</v>
      </c>
      <c r="C11" s="32"/>
      <c r="D11" s="33">
        <v>575</v>
      </c>
      <c r="E11" s="33">
        <f>C11*D11</f>
        <v>0</v>
      </c>
      <c r="F11" s="34">
        <f>C11/5</f>
        <v>0</v>
      </c>
      <c r="G11" s="34">
        <f>ROUNDUP(F11,0)</f>
        <v>0</v>
      </c>
      <c r="H11" s="34">
        <v>1000</v>
      </c>
      <c r="I11" s="34">
        <f>G11*H11</f>
        <v>0</v>
      </c>
      <c r="J11" s="35">
        <f>E11+I11</f>
        <v>0</v>
      </c>
    </row>
    <row r="12" spans="1:10" s="1" customFormat="1" ht="28.5" customHeight="1" thickBot="1">
      <c r="B12" s="68" t="s">
        <v>7</v>
      </c>
      <c r="C12" s="69"/>
      <c r="D12" s="69"/>
      <c r="E12" s="69"/>
      <c r="F12" s="69"/>
      <c r="G12" s="69"/>
      <c r="H12" s="69"/>
      <c r="I12" s="70"/>
      <c r="J12" s="36">
        <f>SUM(J5+J8+J11)</f>
        <v>0</v>
      </c>
    </row>
    <row r="13" spans="1:10" s="2" customFormat="1" ht="12.75">
      <c r="B13" s="47" t="s">
        <v>18</v>
      </c>
      <c r="C13" s="47"/>
      <c r="D13" s="47"/>
      <c r="E13" s="47"/>
      <c r="F13" s="47"/>
      <c r="G13" s="47"/>
      <c r="H13" s="47"/>
      <c r="I13" s="47"/>
      <c r="J13" s="47"/>
    </row>
    <row r="14" spans="1:10" s="2" customFormat="1" ht="12.75">
      <c r="B14" s="48"/>
      <c r="C14" s="48"/>
      <c r="D14" s="48"/>
      <c r="E14" s="48"/>
      <c r="F14" s="48"/>
      <c r="G14" s="48"/>
      <c r="H14" s="48"/>
      <c r="I14" s="48"/>
      <c r="J14" s="48"/>
    </row>
    <row r="15" spans="1:10" s="2" customFormat="1" ht="48" customHeight="1">
      <c r="B15" s="49" t="s">
        <v>19</v>
      </c>
      <c r="C15" s="49"/>
      <c r="D15" s="49"/>
      <c r="E15" s="49"/>
      <c r="F15" s="49"/>
      <c r="G15" s="49"/>
      <c r="H15" s="49"/>
      <c r="I15" s="49"/>
      <c r="J15" s="49"/>
    </row>
    <row r="16" spans="1:10" s="2" customFormat="1" ht="30" customHeight="1">
      <c r="B16" s="52" t="s">
        <v>21</v>
      </c>
      <c r="C16" s="52"/>
      <c r="D16" s="52"/>
      <c r="E16" s="52"/>
      <c r="F16" s="52"/>
      <c r="G16" s="52"/>
      <c r="H16" s="52"/>
      <c r="I16" s="52"/>
      <c r="J16" s="52"/>
    </row>
    <row r="17" spans="1:10" s="2" customFormat="1" ht="62.25" customHeight="1">
      <c r="B17" s="52" t="s">
        <v>22</v>
      </c>
      <c r="C17" s="52"/>
      <c r="D17" s="52"/>
      <c r="E17" s="52"/>
      <c r="F17" s="52"/>
      <c r="G17" s="52"/>
      <c r="H17" s="52"/>
      <c r="I17" s="52"/>
      <c r="J17" s="52"/>
    </row>
    <row r="18" spans="1:10" s="4" customFormat="1" ht="12" customHeight="1"/>
    <row r="19" spans="1:10" s="3" customFormat="1" ht="21" customHeight="1">
      <c r="A19" s="45" t="s">
        <v>25</v>
      </c>
      <c r="B19" s="45"/>
      <c r="C19" s="45"/>
    </row>
    <row r="20" spans="1:10" ht="21" customHeight="1">
      <c r="A20" s="42" t="s">
        <v>26</v>
      </c>
      <c r="B20" s="42"/>
      <c r="C20" s="42"/>
      <c r="D20" s="5"/>
      <c r="E20" s="6"/>
      <c r="F20" s="6"/>
    </row>
    <row r="21" spans="1:10" ht="21" customHeight="1">
      <c r="A21" s="42" t="s">
        <v>27</v>
      </c>
      <c r="B21" s="42"/>
      <c r="C21" s="42"/>
      <c r="D21" s="5"/>
      <c r="E21" s="6"/>
      <c r="F21" s="6"/>
    </row>
    <row r="22" spans="1:10" ht="21" customHeight="1">
      <c r="A22" s="42" t="s">
        <v>28</v>
      </c>
      <c r="B22" s="42"/>
      <c r="C22" s="42"/>
      <c r="D22" s="6"/>
      <c r="E22" s="6"/>
      <c r="F22" s="6"/>
    </row>
    <row r="23" spans="1:10" ht="12.75" customHeight="1">
      <c r="A23" s="6"/>
      <c r="B23" s="6"/>
      <c r="C23" s="6"/>
      <c r="D23" s="44"/>
      <c r="E23" s="44"/>
      <c r="F23" s="44"/>
      <c r="G23" s="44"/>
      <c r="H23" s="44"/>
      <c r="I23" s="44"/>
      <c r="J23" s="44"/>
    </row>
    <row r="24" spans="1:10" ht="22.5" customHeight="1">
      <c r="A24" s="6"/>
      <c r="B24" s="6"/>
      <c r="C24" s="6"/>
      <c r="D24" s="44" t="s">
        <v>41</v>
      </c>
      <c r="E24" s="44"/>
      <c r="F24" s="44"/>
      <c r="G24" s="44"/>
      <c r="H24" s="44"/>
      <c r="I24" s="44"/>
      <c r="J24" s="44"/>
    </row>
    <row r="25" spans="1:10">
      <c r="A25" s="6"/>
      <c r="B25" s="6"/>
      <c r="C25" s="6"/>
      <c r="D25" s="43" t="s">
        <v>40</v>
      </c>
      <c r="E25" s="43"/>
      <c r="F25" s="43"/>
      <c r="G25" s="43"/>
      <c r="H25" s="43"/>
      <c r="I25" s="43"/>
      <c r="J25" s="43"/>
    </row>
    <row r="29" spans="1:10" ht="22.5" customHeight="1">
      <c r="A29" s="39" t="s">
        <v>29</v>
      </c>
      <c r="B29" s="39"/>
      <c r="C29" s="39"/>
      <c r="D29" s="39"/>
      <c r="E29" s="39"/>
      <c r="F29" s="39"/>
      <c r="G29" s="39"/>
      <c r="H29" s="39"/>
      <c r="I29" s="39"/>
      <c r="J29" s="39"/>
    </row>
    <row r="30" spans="1:10" s="38" customFormat="1" ht="47.25" customHeight="1">
      <c r="A30" s="40" t="s">
        <v>38</v>
      </c>
      <c r="B30" s="40"/>
      <c r="C30" s="40"/>
      <c r="D30" s="40"/>
      <c r="E30" s="40"/>
      <c r="F30" s="40"/>
      <c r="G30" s="40"/>
      <c r="H30" s="40"/>
      <c r="I30" s="40"/>
      <c r="J30" s="40"/>
    </row>
    <row r="31" spans="1:10" s="38" customFormat="1" ht="21" customHeight="1">
      <c r="A31" s="40" t="s">
        <v>30</v>
      </c>
      <c r="B31" s="40"/>
      <c r="C31" s="40"/>
      <c r="D31" s="40"/>
      <c r="E31" s="40"/>
      <c r="F31" s="40"/>
      <c r="G31" s="40"/>
      <c r="H31" s="40"/>
      <c r="I31" s="40"/>
      <c r="J31" s="40"/>
    </row>
    <row r="32" spans="1:10" s="38" customFormat="1" ht="41.25" customHeight="1">
      <c r="A32" s="40" t="s">
        <v>31</v>
      </c>
      <c r="B32" s="40"/>
      <c r="C32" s="40"/>
      <c r="D32" s="40"/>
      <c r="E32" s="40"/>
      <c r="F32" s="40"/>
      <c r="G32" s="40"/>
      <c r="H32" s="40"/>
      <c r="I32" s="40"/>
      <c r="J32" s="40"/>
    </row>
    <row r="33" spans="1:10" s="38" customFormat="1" ht="21" customHeight="1">
      <c r="A33" s="41" t="s">
        <v>32</v>
      </c>
      <c r="B33" s="41"/>
      <c r="C33" s="41"/>
      <c r="D33" s="41"/>
      <c r="E33" s="41"/>
      <c r="F33" s="41"/>
      <c r="G33" s="41"/>
      <c r="H33" s="41"/>
      <c r="I33" s="41"/>
      <c r="J33" s="41"/>
    </row>
    <row r="34" spans="1:10" s="38" customFormat="1" ht="75.75" customHeight="1">
      <c r="A34" s="40" t="s">
        <v>39</v>
      </c>
      <c r="B34" s="40"/>
      <c r="C34" s="40"/>
      <c r="D34" s="40"/>
      <c r="E34" s="40"/>
      <c r="F34" s="40"/>
      <c r="G34" s="40"/>
      <c r="H34" s="40"/>
      <c r="I34" s="40"/>
      <c r="J34" s="40"/>
    </row>
    <row r="35" spans="1:10" s="38" customFormat="1" ht="21" customHeight="1">
      <c r="A35" s="40" t="s">
        <v>33</v>
      </c>
      <c r="B35" s="40"/>
      <c r="C35" s="40"/>
      <c r="D35" s="40"/>
      <c r="E35" s="40"/>
      <c r="F35" s="40"/>
      <c r="G35" s="40"/>
      <c r="H35" s="40"/>
      <c r="I35" s="40"/>
      <c r="J35" s="40"/>
    </row>
    <row r="36" spans="1:10" s="38" customFormat="1" ht="21" customHeight="1">
      <c r="A36" s="40" t="s">
        <v>34</v>
      </c>
      <c r="B36" s="40"/>
      <c r="C36" s="40"/>
      <c r="D36" s="40"/>
      <c r="E36" s="40"/>
      <c r="F36" s="40"/>
      <c r="G36" s="40"/>
      <c r="H36" s="40"/>
      <c r="I36" s="40"/>
      <c r="J36" s="40"/>
    </row>
    <row r="37" spans="1:10" s="38" customFormat="1" ht="36" customHeight="1">
      <c r="A37" s="40" t="s">
        <v>35</v>
      </c>
      <c r="B37" s="40"/>
      <c r="C37" s="40"/>
      <c r="D37" s="40"/>
      <c r="E37" s="40"/>
      <c r="F37" s="40"/>
      <c r="G37" s="40"/>
      <c r="H37" s="40"/>
      <c r="I37" s="40"/>
      <c r="J37" s="40"/>
    </row>
    <row r="38" spans="1:10" s="38" customFormat="1" ht="30.75" customHeight="1">
      <c r="A38" s="40" t="s">
        <v>36</v>
      </c>
      <c r="B38" s="40"/>
      <c r="C38" s="40"/>
      <c r="D38" s="40"/>
      <c r="E38" s="40"/>
      <c r="F38" s="40"/>
      <c r="G38" s="40"/>
      <c r="H38" s="40"/>
      <c r="I38" s="40"/>
      <c r="J38" s="40"/>
    </row>
    <row r="39" spans="1:10" s="38" customFormat="1" ht="21" customHeight="1">
      <c r="A39" s="40" t="s">
        <v>37</v>
      </c>
      <c r="B39" s="40"/>
      <c r="C39" s="40"/>
      <c r="D39" s="40"/>
      <c r="E39" s="40"/>
      <c r="F39" s="40"/>
      <c r="G39" s="40"/>
      <c r="H39" s="40"/>
      <c r="I39" s="40"/>
      <c r="J39" s="40"/>
    </row>
  </sheetData>
  <mergeCells count="29">
    <mergeCell ref="A19:C19"/>
    <mergeCell ref="D23:J23"/>
    <mergeCell ref="B1:J1"/>
    <mergeCell ref="B13:J14"/>
    <mergeCell ref="B15:J15"/>
    <mergeCell ref="C2:J2"/>
    <mergeCell ref="B17:J17"/>
    <mergeCell ref="E6:I7"/>
    <mergeCell ref="E3:I4"/>
    <mergeCell ref="E8:I8"/>
    <mergeCell ref="E5:I5"/>
    <mergeCell ref="B12:I12"/>
    <mergeCell ref="B16:J16"/>
    <mergeCell ref="A39:J39"/>
    <mergeCell ref="A20:C20"/>
    <mergeCell ref="A21:C21"/>
    <mergeCell ref="A22:C22"/>
    <mergeCell ref="D25:J25"/>
    <mergeCell ref="D24:J24"/>
    <mergeCell ref="A34:J34"/>
    <mergeCell ref="A35:J35"/>
    <mergeCell ref="A36:J36"/>
    <mergeCell ref="A37:J37"/>
    <mergeCell ref="A38:J38"/>
    <mergeCell ref="A29:J29"/>
    <mergeCell ref="A30:J30"/>
    <mergeCell ref="A32:J32"/>
    <mergeCell ref="A31:J31"/>
    <mergeCell ref="A33:J33"/>
  </mergeCells>
  <hyperlinks>
    <hyperlink ref="A33" r:id="rId1" display="mailto:iod@kuratorium.katowice.pl"/>
  </hyperlinks>
  <pageMargins left="0.23622047244094491" right="0.23622047244094491" top="0.55118110236220474" bottom="0.55118110236220474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Arkusz1</vt:lpstr>
      <vt:lpstr>Arkusz1!_ftn1</vt:lpstr>
      <vt:lpstr>Arkusz1!_ftn2</vt:lpstr>
      <vt:lpstr>Arkusz1!_ftn3</vt:lpstr>
      <vt:lpstr>Arkusz1!_ftn4</vt:lpstr>
      <vt:lpstr>Arkusz1!_ftn5</vt:lpstr>
      <vt:lpstr>Arkusz1!_ftn6</vt:lpstr>
      <vt:lpstr>Arkusz1!_ftnref3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Kostrzewski Karol</dc:creator>
  <cp:lastModifiedBy>Haladus Justyna</cp:lastModifiedBy>
  <cp:lastPrinted>2025-06-05T08:53:37Z</cp:lastPrinted>
  <dcterms:created xsi:type="dcterms:W3CDTF">2021-07-28T12:00:19Z</dcterms:created>
  <dcterms:modified xsi:type="dcterms:W3CDTF">2025-06-05T08:59:31Z</dcterms:modified>
</cp:coreProperties>
</file>