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6640" windowHeight="11595" tabRatio="576" activeTab="0"/>
  </bookViews>
  <sheets>
    <sheet name="arkusz" sheetId="1" r:id="rId1"/>
    <sheet name="Arkusz1" sheetId="2" state="hidden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<sst xmlns="http://schemas.openxmlformats.org/spreadsheetml/2006/main" count="189" uniqueCount="144">
  <si>
    <t>Model Urządzenia</t>
  </si>
  <si>
    <t>Miejsce instalacji urządzenia</t>
  </si>
  <si>
    <t>Nr inwentarzowy</t>
  </si>
  <si>
    <t>VI/B/30/268</t>
  </si>
  <si>
    <t>CANON iR 1024A</t>
  </si>
  <si>
    <t>VI/B/30/267</t>
  </si>
  <si>
    <t>CANON iR 1020</t>
  </si>
  <si>
    <t>III/8/25</t>
  </si>
  <si>
    <t>CANON iR 2018</t>
  </si>
  <si>
    <t>CANON iR 1018</t>
  </si>
  <si>
    <t>VI/B/30/35</t>
  </si>
  <si>
    <t>VI/B/30/48</t>
  </si>
  <si>
    <t>III/8/5</t>
  </si>
  <si>
    <t>III/11a/38</t>
  </si>
  <si>
    <t>III/8/13</t>
  </si>
  <si>
    <t>VI/B/30/273</t>
  </si>
  <si>
    <t>VI/B/30/78</t>
  </si>
  <si>
    <t>VI/B/30/50</t>
  </si>
  <si>
    <t>VI/B/30/51</t>
  </si>
  <si>
    <t>VI/B/30/293</t>
  </si>
  <si>
    <t>VI/B/30/303</t>
  </si>
  <si>
    <t>VI/B/30/304</t>
  </si>
  <si>
    <t>VI/B/30/305</t>
  </si>
  <si>
    <t>VI/B/30/306</t>
  </si>
  <si>
    <t>VI/B/30/302</t>
  </si>
  <si>
    <t>VI/B/30/327</t>
  </si>
  <si>
    <t>VI/B/30/328</t>
  </si>
  <si>
    <t>VI/B/30/329</t>
  </si>
  <si>
    <t>VI/B/30/330</t>
  </si>
  <si>
    <t>VI/B/30/331</t>
  </si>
  <si>
    <t>VI/B/30/332</t>
  </si>
  <si>
    <t>VI/B/30/333</t>
  </si>
  <si>
    <t>VI/B/30/334</t>
  </si>
  <si>
    <t>VI/B/30/336</t>
  </si>
  <si>
    <t>VI/B/30/335</t>
  </si>
  <si>
    <t>VI/B/30/313</t>
  </si>
  <si>
    <t>VI/B/30/315</t>
  </si>
  <si>
    <t>VI/B/30/317</t>
  </si>
  <si>
    <t>VI/B/30/319</t>
  </si>
  <si>
    <t>VI/B/30/314</t>
  </si>
  <si>
    <t>VI/B/30/318</t>
  </si>
  <si>
    <t>VI/B/30/320</t>
  </si>
  <si>
    <t>VI/B/30/321</t>
  </si>
  <si>
    <t>VI/B/30/322</t>
  </si>
  <si>
    <t>VI/B/30/312</t>
  </si>
  <si>
    <t>VI/B/30/316</t>
  </si>
  <si>
    <t>VI/B/30/324</t>
  </si>
  <si>
    <t>VI/B/30/325</t>
  </si>
  <si>
    <t>VI/B/30/326</t>
  </si>
  <si>
    <t xml:space="preserve"> </t>
  </si>
  <si>
    <t>VI/B/30/323</t>
  </si>
  <si>
    <t>VI/B/30/340</t>
  </si>
  <si>
    <t xml:space="preserve">CANON iR 1133IF </t>
  </si>
  <si>
    <t>CANON iR 1133IF</t>
  </si>
  <si>
    <t>cena netto jednej kserokopii</t>
  </si>
  <si>
    <t>cena brutto jednej kserokopii</t>
  </si>
  <si>
    <t>Wartość</t>
  </si>
  <si>
    <r>
      <t>Delegatura KO Bielsko-Biała</t>
    </r>
    <r>
      <rPr>
        <sz val="10"/>
        <rFont val="Arial"/>
        <family val="2"/>
      </rPr>
      <t xml:space="preserve">       ul. Piastowska 44</t>
    </r>
  </si>
  <si>
    <r>
      <t>Delegatura KO Gliwice</t>
    </r>
    <r>
      <rPr>
        <sz val="10"/>
        <rFont val="Arial"/>
        <family val="2"/>
      </rPr>
      <t xml:space="preserve">                      ul. Warszawska 35</t>
    </r>
  </si>
  <si>
    <r>
      <t>Delegatura KO Rybnik</t>
    </r>
    <r>
      <rPr>
        <sz val="10"/>
        <rFont val="Arial"/>
        <family val="2"/>
      </rPr>
      <t xml:space="preserve">                       ul. 3 Maja 27</t>
    </r>
  </si>
  <si>
    <r>
      <t xml:space="preserve">Delegatura KO Sosnowiec                 </t>
    </r>
    <r>
      <rPr>
        <sz val="10"/>
        <rFont val="Arial"/>
        <family val="2"/>
      </rPr>
      <t xml:space="preserve"> ul. Krzywa 2</t>
    </r>
  </si>
  <si>
    <r>
      <t xml:space="preserve">KO Katowice </t>
    </r>
    <r>
      <rPr>
        <sz val="10"/>
        <rFont val="Arial"/>
        <family val="2"/>
      </rPr>
      <t>ul. Powstańców 41a   p. 7.02</t>
    </r>
  </si>
  <si>
    <t>Razem</t>
  </si>
  <si>
    <t>(skalkulowana wraz z kosztami dojazdu, robocizny, częściami i materiałami eksploatacyjnymi )</t>
  </si>
  <si>
    <t xml:space="preserve">CANON  MF411dw </t>
  </si>
  <si>
    <t xml:space="preserve">CANON MF244dw </t>
  </si>
  <si>
    <t>CANON MF244dw</t>
  </si>
  <si>
    <r>
      <t xml:space="preserve">CANON MF724 Cdw                  kolor </t>
    </r>
    <r>
      <rPr>
        <b/>
        <sz val="10"/>
        <color indexed="8"/>
        <rFont val="Arial"/>
        <family val="2"/>
      </rPr>
      <t xml:space="preserve"> </t>
    </r>
  </si>
  <si>
    <r>
      <t xml:space="preserve">CANON MF724 Cdw                   kolor </t>
    </r>
    <r>
      <rPr>
        <b/>
        <sz val="10"/>
        <color indexed="8"/>
        <rFont val="Arial"/>
        <family val="2"/>
      </rPr>
      <t xml:space="preserve"> </t>
    </r>
  </si>
  <si>
    <r>
      <t xml:space="preserve">CANON MF724 Cdw              kolor </t>
    </r>
    <r>
      <rPr>
        <b/>
        <sz val="10"/>
        <color indexed="8"/>
        <rFont val="Arial"/>
        <family val="2"/>
      </rPr>
      <t xml:space="preserve"> </t>
    </r>
  </si>
  <si>
    <t>Rok zakupu</t>
  </si>
  <si>
    <t>Netto /iloczyn kolumny  6 i 7/</t>
  </si>
  <si>
    <t>Brutto /iloczyn kolumny  6 i 8/</t>
  </si>
  <si>
    <t>VI/B/30/343</t>
  </si>
  <si>
    <r>
      <t>Delegatura KO Częstochowa</t>
    </r>
    <r>
      <rPr>
        <sz val="10"/>
        <rFont val="Arial"/>
        <family val="2"/>
      </rPr>
      <t xml:space="preserve">           ul. Sobieskiego 7 - p.363</t>
    </r>
  </si>
  <si>
    <r>
      <t xml:space="preserve">KO Katowice </t>
    </r>
    <r>
      <rPr>
        <sz val="10"/>
        <rFont val="Arial"/>
        <family val="2"/>
      </rPr>
      <t>ul. Powstańców 41a, p. 7.13</t>
    </r>
  </si>
  <si>
    <t>VI/B/30/347</t>
  </si>
  <si>
    <t>VI/B/30/348</t>
  </si>
  <si>
    <t>VI/B/30/349</t>
  </si>
  <si>
    <t>KO-VI/B/30/359</t>
  </si>
  <si>
    <t>KO-VI/B/30/360</t>
  </si>
  <si>
    <t>KO-VI/B/30/361</t>
  </si>
  <si>
    <t>KO-VI/B/30/362</t>
  </si>
  <si>
    <t>KO-VI/B/30/363</t>
  </si>
  <si>
    <r>
      <t xml:space="preserve">Delegatura KO Sosnowiec                 </t>
    </r>
    <r>
      <rPr>
        <sz val="10"/>
        <color indexed="8"/>
        <rFont val="Arial"/>
        <family val="2"/>
      </rPr>
      <t xml:space="preserve"> ul. Krzywa 2</t>
    </r>
  </si>
  <si>
    <r>
      <t>Delegatura KO Gliwice</t>
    </r>
    <r>
      <rPr>
        <sz val="10"/>
        <color indexed="8"/>
        <rFont val="Arial"/>
        <family val="2"/>
      </rPr>
      <t xml:space="preserve">                         ul. Warszawska 35</t>
    </r>
  </si>
  <si>
    <r>
      <t xml:space="preserve">KO Katowice </t>
    </r>
    <r>
      <rPr>
        <sz val="10"/>
        <rFont val="Arial"/>
        <family val="2"/>
      </rPr>
      <t>ul. Powstańców 41a,  p. 5.08</t>
    </r>
  </si>
  <si>
    <r>
      <t xml:space="preserve">KO Katowice </t>
    </r>
    <r>
      <rPr>
        <sz val="10"/>
        <rFont val="Arial"/>
        <family val="2"/>
      </rPr>
      <t>ul. Powstańców 41a, p. 6.12</t>
    </r>
  </si>
  <si>
    <r>
      <t xml:space="preserve">KO Katowice </t>
    </r>
    <r>
      <rPr>
        <sz val="10"/>
        <rFont val="Arial"/>
        <family val="2"/>
      </rPr>
      <t>ul. Powstańców 41a, p. 7.09</t>
    </r>
  </si>
  <si>
    <r>
      <t xml:space="preserve">KO Katowice </t>
    </r>
    <r>
      <rPr>
        <sz val="10"/>
        <rFont val="Arial"/>
        <family val="2"/>
      </rPr>
      <t>ul. Powstańców 41a, kancelaria p. 6.10</t>
    </r>
  </si>
  <si>
    <r>
      <t xml:space="preserve">KO Katowice </t>
    </r>
    <r>
      <rPr>
        <sz val="10"/>
        <rFont val="Arial"/>
        <family val="2"/>
      </rPr>
      <t>ul. Powstańców 41a, p. 6.06</t>
    </r>
  </si>
  <si>
    <r>
      <t xml:space="preserve">KO Katowice </t>
    </r>
    <r>
      <rPr>
        <sz val="10"/>
        <rFont val="Arial"/>
        <family val="2"/>
      </rPr>
      <t>ul. Powstańców 41a, p. 8.15</t>
    </r>
  </si>
  <si>
    <r>
      <t xml:space="preserve">KO Katowice </t>
    </r>
    <r>
      <rPr>
        <sz val="10"/>
        <rFont val="Arial"/>
        <family val="2"/>
      </rPr>
      <t>ul. Powstańców 41a, p. 6.01</t>
    </r>
  </si>
  <si>
    <r>
      <t xml:space="preserve">Delegatura KO Bytom                      </t>
    </r>
    <r>
      <rPr>
        <sz val="10"/>
        <rFont val="Arial"/>
        <family val="2"/>
      </rPr>
      <t>ul. Józefczaka 39</t>
    </r>
  </si>
  <si>
    <r>
      <t xml:space="preserve">KO Katowice </t>
    </r>
    <r>
      <rPr>
        <sz val="10"/>
        <rFont val="Arial"/>
        <family val="2"/>
      </rPr>
      <t>ul. Powstańców 41a, p. 10.10</t>
    </r>
  </si>
  <si>
    <r>
      <t xml:space="preserve">KO Katowice </t>
    </r>
    <r>
      <rPr>
        <sz val="10"/>
        <rFont val="Arial"/>
        <family val="2"/>
      </rPr>
      <t>ul. Powstańców 41a, p.8.11</t>
    </r>
  </si>
  <si>
    <r>
      <t xml:space="preserve">KO Katowice </t>
    </r>
    <r>
      <rPr>
        <sz val="10"/>
        <rFont val="Arial"/>
        <family val="2"/>
      </rPr>
      <t>ul. Powstańców 41a, p.6.11</t>
    </r>
  </si>
  <si>
    <r>
      <t xml:space="preserve">KO Katowice, </t>
    </r>
    <r>
      <rPr>
        <sz val="10"/>
        <rFont val="Arial"/>
        <family val="2"/>
      </rPr>
      <t>ul. Powstańców 41, p. 5.07</t>
    </r>
  </si>
  <si>
    <r>
      <t xml:space="preserve">KO Katowice </t>
    </r>
    <r>
      <rPr>
        <sz val="10"/>
        <rFont val="Arial"/>
        <family val="2"/>
      </rPr>
      <t>ul. Powstańców 41a,  p.8.12</t>
    </r>
  </si>
  <si>
    <r>
      <t xml:space="preserve">KO Katowice </t>
    </r>
    <r>
      <rPr>
        <sz val="10"/>
        <rFont val="Arial"/>
        <family val="2"/>
      </rPr>
      <t xml:space="preserve">ul. Powstańców 41a, p. 10.11 </t>
    </r>
  </si>
  <si>
    <r>
      <t>Delegatura KO Częstochowa</t>
    </r>
    <r>
      <rPr>
        <sz val="10"/>
        <rFont val="Arial"/>
        <family val="2"/>
      </rPr>
      <t xml:space="preserve">           ul. Sobieskiego 7, p.318</t>
    </r>
  </si>
  <si>
    <r>
      <t xml:space="preserve">Delegatura KO Sosnowiec,                  </t>
    </r>
    <r>
      <rPr>
        <sz val="10"/>
        <rFont val="Arial"/>
        <family val="2"/>
      </rPr>
      <t>ul. Krzywa 2, pok. 29 - archiwum</t>
    </r>
  </si>
  <si>
    <r>
      <t xml:space="preserve">KO Katowice </t>
    </r>
    <r>
      <rPr>
        <sz val="10"/>
        <rFont val="Arial"/>
        <family val="2"/>
      </rPr>
      <t xml:space="preserve">ul. Powstańców 41a, p. 5.02 </t>
    </r>
  </si>
  <si>
    <r>
      <t xml:space="preserve">KO Katowice </t>
    </r>
    <r>
      <rPr>
        <sz val="10"/>
        <color indexed="8"/>
        <rFont val="Arial"/>
        <family val="2"/>
      </rPr>
      <t>ul. Powstańców 41a,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p. 10.07</t>
    </r>
  </si>
  <si>
    <r>
      <t xml:space="preserve">KO Katowice </t>
    </r>
    <r>
      <rPr>
        <sz val="10"/>
        <color indexed="8"/>
        <rFont val="Arial"/>
        <family val="2"/>
      </rPr>
      <t>ul. Powstańców 41a,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p. 10.02b</t>
    </r>
  </si>
  <si>
    <r>
      <t xml:space="preserve">KO Katowice </t>
    </r>
    <r>
      <rPr>
        <sz val="10"/>
        <color indexed="8"/>
        <rFont val="Arial"/>
        <family val="2"/>
      </rPr>
      <t>ul. Powstańców 41a,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p.6.01</t>
    </r>
  </si>
  <si>
    <t>Lp.</t>
  </si>
  <si>
    <t>Przewidywana roczna ilość kserokopii</t>
  </si>
  <si>
    <r>
      <t xml:space="preserve">Delegatura KO Częstochowa 
</t>
    </r>
    <r>
      <rPr>
        <sz val="10"/>
        <rFont val="Arial"/>
        <family val="2"/>
      </rPr>
      <t>ul. Sobieskiego 7, archiwum</t>
    </r>
  </si>
  <si>
    <r>
      <t xml:space="preserve">Delegatura KO Bielsko-Biała
</t>
    </r>
    <r>
      <rPr>
        <sz val="10"/>
        <rFont val="Arial"/>
        <family val="2"/>
      </rPr>
      <t>ul. Piastowska 44</t>
    </r>
  </si>
  <si>
    <t>…………………………………………………….
/Nazwa i adres Wykonawcy/</t>
  </si>
  <si>
    <r>
      <t xml:space="preserve">…………………………………………….
</t>
    </r>
    <r>
      <rPr>
        <i/>
        <sz val="10"/>
        <rFont val="Arial"/>
        <family val="2"/>
      </rPr>
      <t>/podpis wraz z pieczątką osoby uprawnionej 
do reprezentowania Wykonawcy/</t>
    </r>
  </si>
  <si>
    <t xml:space="preserve">                                            …………………………., dnia …………………….</t>
  </si>
  <si>
    <t xml:space="preserve">CANON MF411 dw </t>
  </si>
  <si>
    <r>
      <t xml:space="preserve">KO Katowice </t>
    </r>
    <r>
      <rPr>
        <sz val="10"/>
        <color indexed="8"/>
        <rFont val="Arial"/>
        <family val="2"/>
      </rPr>
      <t xml:space="preserve">ul. Powstańców 41a </t>
    </r>
    <r>
      <rPr>
        <sz val="10"/>
        <rFont val="Arial"/>
        <family val="2"/>
      </rPr>
      <t>p. 6.13</t>
    </r>
  </si>
  <si>
    <t>Serwis kserokopiarek i urządzeń wielofunkcyjnych  będących na stanie Kuratorium Oświaty i jego Delegatur</t>
  </si>
  <si>
    <t xml:space="preserve">Canon MF 732 CDW kolor </t>
  </si>
  <si>
    <t xml:space="preserve">Canon MF 421 DW </t>
  </si>
  <si>
    <t xml:space="preserve"> Canon MF 421 DW </t>
  </si>
  <si>
    <t>kopie kolorowe - 1700</t>
  </si>
  <si>
    <t xml:space="preserve"> kopie czarne  -5000</t>
  </si>
  <si>
    <t>kopie kolorowe 1800</t>
  </si>
  <si>
    <t xml:space="preserve"> kopie czarne - 3100</t>
  </si>
  <si>
    <t xml:space="preserve"> kopie kolorowe - 2400</t>
  </si>
  <si>
    <t xml:space="preserve"> kopie czarne -            10 000</t>
  </si>
  <si>
    <t>kopie kolorowe          2600</t>
  </si>
  <si>
    <t>załącznik Nr 1a</t>
  </si>
  <si>
    <t xml:space="preserve">Szczegółowy opis przedmiotu zamówienia </t>
  </si>
  <si>
    <r>
      <t>Delegatura KO Bielsko-Biała</t>
    </r>
    <r>
      <rPr>
        <sz val="10"/>
        <rFont val="Arial"/>
        <family val="2"/>
      </rPr>
      <t xml:space="preserve">       ul. Piastowska 44 (archiwum)</t>
    </r>
  </si>
  <si>
    <r>
      <t>Delegatura KO Częstochowa</t>
    </r>
    <r>
      <rPr>
        <sz val="10"/>
        <rFont val="Arial"/>
        <family val="2"/>
      </rPr>
      <t xml:space="preserve">           ul. Sobieskiego 7 - p.358</t>
    </r>
  </si>
  <si>
    <r>
      <t>Delegatura KO Częstochowa</t>
    </r>
    <r>
      <rPr>
        <sz val="10"/>
        <rFont val="Arial"/>
        <family val="2"/>
      </rPr>
      <t xml:space="preserve">           ul. Sobieskiego 7 - p.316</t>
    </r>
  </si>
  <si>
    <r>
      <t>Delegatura KO Częstochowa</t>
    </r>
    <r>
      <rPr>
        <sz val="10"/>
        <rFont val="Arial"/>
        <family val="2"/>
      </rPr>
      <t xml:space="preserve">           ul. Sobieskiego 7 - p.317 (p.360)</t>
    </r>
  </si>
  <si>
    <r>
      <t xml:space="preserve">KO Katowice </t>
    </r>
    <r>
      <rPr>
        <sz val="10"/>
        <rFont val="Arial"/>
        <family val="2"/>
      </rPr>
      <t>ul. Powstańców 41a, p. 5.01</t>
    </r>
  </si>
  <si>
    <t>kopie kolorowe -  5500</t>
  </si>
  <si>
    <t>kopie czarne -           6 500</t>
  </si>
  <si>
    <r>
      <t xml:space="preserve">KO Katowice </t>
    </r>
    <r>
      <rPr>
        <sz val="10"/>
        <rFont val="Arial"/>
        <family val="2"/>
      </rPr>
      <t>ul. Powstańców 41a, 10.06 sekretariat</t>
    </r>
    <r>
      <rPr>
        <b/>
        <sz val="10"/>
        <rFont val="Arial"/>
        <family val="2"/>
      </rPr>
      <t xml:space="preserve">-  </t>
    </r>
    <r>
      <rPr>
        <sz val="10"/>
        <rFont val="Arial"/>
        <family val="2"/>
      </rPr>
      <t>piętro X będzie przeniesiona</t>
    </r>
  </si>
  <si>
    <r>
      <t xml:space="preserve">KO Katowice </t>
    </r>
    <r>
      <rPr>
        <sz val="10"/>
        <rFont val="Arial"/>
        <family val="2"/>
      </rPr>
      <t>ul. Powstańców 41a,  p. 5.04 -  piętro V</t>
    </r>
  </si>
  <si>
    <r>
      <t xml:space="preserve">KO Katowice </t>
    </r>
    <r>
      <rPr>
        <sz val="10"/>
        <rFont val="Arial"/>
        <family val="2"/>
      </rPr>
      <t>ul. Powstańców 41a, pok. 7.12</t>
    </r>
  </si>
  <si>
    <r>
      <t xml:space="preserve">KO Katowice </t>
    </r>
    <r>
      <rPr>
        <sz val="10"/>
        <rFont val="Arial"/>
        <family val="2"/>
      </rPr>
      <t>ul. Powstańców 41a,  p.6.09</t>
    </r>
  </si>
  <si>
    <r>
      <t xml:space="preserve">KO Katowice </t>
    </r>
    <r>
      <rPr>
        <sz val="10"/>
        <rFont val="Arial"/>
        <family val="2"/>
      </rPr>
      <t>ul. Powstańców 41a, p. 8.14 (8.13 informatycy)</t>
    </r>
  </si>
  <si>
    <t>kopie czarne               1200</t>
  </si>
  <si>
    <t>CANON  MF411dw</t>
  </si>
  <si>
    <t xml:space="preserve">Kserokopiarka Sharp AR6020NVE </t>
  </si>
  <si>
    <r>
      <t xml:space="preserve">KO Katowice </t>
    </r>
    <r>
      <rPr>
        <sz val="10"/>
        <rFont val="Arial"/>
        <family val="2"/>
      </rPr>
      <t xml:space="preserve">ul. Powstańców 41a, </t>
    </r>
    <r>
      <rPr>
        <sz val="10"/>
        <rFont val="Arial"/>
        <family val="2"/>
      </rPr>
      <t>p. 10.04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</si>
</sst>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51" applyFont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51" applyFont="1" applyBorder="1">
      <alignment/>
      <protection/>
    </xf>
    <xf numFmtId="0" fontId="0" fillId="0" borderId="11" xfId="51" applyFont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/>
    </xf>
    <xf numFmtId="0" fontId="2" fillId="0" borderId="10" xfId="51" applyFont="1" applyFill="1" applyBorder="1" applyAlignment="1">
      <alignment wrapText="1"/>
      <protection/>
    </xf>
    <xf numFmtId="0" fontId="2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51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51" applyFont="1" applyBorder="1" applyAlignment="1">
      <alignment horizontal="left" wrapText="1"/>
      <protection/>
    </xf>
    <xf numFmtId="0" fontId="43" fillId="0" borderId="10" xfId="0" applyFont="1" applyFill="1" applyBorder="1" applyAlignment="1">
      <alignment horizontal="left" wrapText="1"/>
    </xf>
    <xf numFmtId="0" fontId="43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5" xfId="51" applyFont="1" applyBorder="1" applyAlignment="1">
      <alignment horizontal="left" wrapText="1"/>
      <protection/>
    </xf>
    <xf numFmtId="0" fontId="2" fillId="0" borderId="14" xfId="51" applyFont="1" applyBorder="1" applyAlignment="1">
      <alignment horizontal="left" wrapText="1"/>
      <protection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3" fillId="0" borderId="15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5" xfId="51" applyFont="1" applyBorder="1" applyAlignment="1">
      <alignment wrapText="1"/>
      <protection/>
    </xf>
    <xf numFmtId="0" fontId="43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51" applyFont="1" applyBorder="1" applyAlignment="1">
      <alignment horizontal="left" vertical="top" wrapText="1"/>
      <protection/>
    </xf>
    <xf numFmtId="0" fontId="2" fillId="0" borderId="14" xfId="51" applyFont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6">
      <selection activeCell="F13" sqref="F13"/>
    </sheetView>
  </sheetViews>
  <sheetFormatPr defaultColWidth="9.140625" defaultRowHeight="12.75"/>
  <cols>
    <col min="1" max="1" width="4.7109375" style="4" customWidth="1"/>
    <col min="2" max="2" width="19.140625" style="4" customWidth="1"/>
    <col min="3" max="3" width="31.421875" style="4" customWidth="1"/>
    <col min="4" max="4" width="15.8515625" style="4" customWidth="1"/>
    <col min="5" max="5" width="10.00390625" style="4" customWidth="1"/>
    <col min="6" max="6" width="15.7109375" style="4" customWidth="1"/>
    <col min="7" max="7" width="15.140625" style="4" customWidth="1"/>
    <col min="8" max="8" width="16.57421875" style="4" customWidth="1"/>
    <col min="9" max="9" width="14.140625" style="4" customWidth="1"/>
    <col min="10" max="10" width="15.140625" style="4" customWidth="1"/>
    <col min="11" max="11" width="9.140625" style="4" customWidth="1"/>
    <col min="12" max="12" width="17.00390625" style="4" customWidth="1"/>
    <col min="13" max="13" width="9.140625" style="4" customWidth="1"/>
    <col min="14" max="16384" width="9.140625" style="4" customWidth="1"/>
  </cols>
  <sheetData>
    <row r="1" spans="3:10" ht="12.75">
      <c r="C1" s="95" t="s">
        <v>127</v>
      </c>
      <c r="D1" s="95"/>
      <c r="E1" s="95"/>
      <c r="F1" s="95"/>
      <c r="G1" s="95"/>
      <c r="H1" s="95"/>
      <c r="I1" s="60" t="s">
        <v>126</v>
      </c>
      <c r="J1" s="61"/>
    </row>
    <row r="2" spans="1:10" ht="12" customHeight="1">
      <c r="A2" s="68" t="s">
        <v>110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0.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20.25" customHeight="1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2:6" ht="25.5" customHeight="1">
      <c r="B5" s="47" t="s">
        <v>115</v>
      </c>
      <c r="C5" s="47"/>
      <c r="D5" s="47"/>
      <c r="E5" s="47"/>
      <c r="F5" s="47"/>
    </row>
    <row r="6" spans="6:8" ht="18" customHeight="1">
      <c r="F6" s="62"/>
      <c r="G6" s="62"/>
      <c r="H6" s="62"/>
    </row>
    <row r="7" spans="1:10" ht="12.75" customHeight="1">
      <c r="A7" s="63" t="s">
        <v>106</v>
      </c>
      <c r="B7" s="63" t="s">
        <v>0</v>
      </c>
      <c r="C7" s="63" t="s">
        <v>1</v>
      </c>
      <c r="D7" s="63" t="s">
        <v>2</v>
      </c>
      <c r="E7" s="63" t="s">
        <v>70</v>
      </c>
      <c r="F7" s="63" t="s">
        <v>107</v>
      </c>
      <c r="G7" s="78" t="s">
        <v>54</v>
      </c>
      <c r="H7" s="78" t="s">
        <v>55</v>
      </c>
      <c r="I7" s="98" t="s">
        <v>56</v>
      </c>
      <c r="J7" s="99"/>
    </row>
    <row r="8" spans="1:10" ht="34.5" customHeight="1">
      <c r="A8" s="64"/>
      <c r="B8" s="64"/>
      <c r="C8" s="64"/>
      <c r="D8" s="64"/>
      <c r="E8" s="64"/>
      <c r="F8" s="64"/>
      <c r="G8" s="78"/>
      <c r="H8" s="78"/>
      <c r="I8" s="100"/>
      <c r="J8" s="101"/>
    </row>
    <row r="9" spans="1:10" ht="39.75" customHeight="1">
      <c r="A9" s="65"/>
      <c r="B9" s="65"/>
      <c r="C9" s="65"/>
      <c r="D9" s="65"/>
      <c r="E9" s="65"/>
      <c r="F9" s="65"/>
      <c r="G9" s="66" t="s">
        <v>63</v>
      </c>
      <c r="H9" s="67"/>
      <c r="I9" s="56" t="s">
        <v>71</v>
      </c>
      <c r="J9" s="56" t="s">
        <v>72</v>
      </c>
    </row>
    <row r="10" spans="1:10" ht="18.75" customHeight="1">
      <c r="A10" s="12">
        <v>1</v>
      </c>
      <c r="B10" s="12">
        <v>2</v>
      </c>
      <c r="C10" s="12">
        <v>3</v>
      </c>
      <c r="D10" s="5">
        <v>4</v>
      </c>
      <c r="E10" s="12">
        <v>5</v>
      </c>
      <c r="F10" s="20">
        <v>6</v>
      </c>
      <c r="G10" s="20">
        <v>7</v>
      </c>
      <c r="H10" s="20">
        <v>8</v>
      </c>
      <c r="I10" s="46">
        <v>9</v>
      </c>
      <c r="J10" s="31">
        <v>10</v>
      </c>
    </row>
    <row r="11" spans="1:12" ht="25.5">
      <c r="A11" s="3">
        <v>1</v>
      </c>
      <c r="B11" s="21" t="s">
        <v>52</v>
      </c>
      <c r="C11" s="1" t="s">
        <v>86</v>
      </c>
      <c r="D11" s="6" t="s">
        <v>20</v>
      </c>
      <c r="E11" s="28">
        <v>2015</v>
      </c>
      <c r="F11" s="51">
        <v>8500</v>
      </c>
      <c r="G11" s="3"/>
      <c r="H11" s="3"/>
      <c r="I11" s="3"/>
      <c r="J11" s="22"/>
      <c r="L11" s="54"/>
    </row>
    <row r="12" spans="1:12" ht="25.5">
      <c r="A12" s="3">
        <v>2</v>
      </c>
      <c r="B12" s="21" t="s">
        <v>52</v>
      </c>
      <c r="C12" s="1" t="s">
        <v>87</v>
      </c>
      <c r="D12" s="6" t="s">
        <v>21</v>
      </c>
      <c r="E12" s="28">
        <v>2015</v>
      </c>
      <c r="F12" s="51">
        <v>20000</v>
      </c>
      <c r="G12" s="3"/>
      <c r="H12" s="3"/>
      <c r="I12" s="3"/>
      <c r="J12" s="22"/>
      <c r="L12" s="54"/>
    </row>
    <row r="13" spans="1:12" ht="25.5">
      <c r="A13" s="3">
        <v>3</v>
      </c>
      <c r="B13" s="21" t="s">
        <v>52</v>
      </c>
      <c r="C13" s="1" t="s">
        <v>88</v>
      </c>
      <c r="D13" s="6" t="s">
        <v>22</v>
      </c>
      <c r="E13" s="28">
        <v>2015</v>
      </c>
      <c r="F13" s="51">
        <v>7000</v>
      </c>
      <c r="G13" s="3"/>
      <c r="H13" s="3"/>
      <c r="I13" s="3"/>
      <c r="J13" s="22"/>
      <c r="L13" s="54"/>
    </row>
    <row r="14" spans="1:12" ht="25.5">
      <c r="A14" s="3">
        <v>4</v>
      </c>
      <c r="B14" s="21" t="s">
        <v>52</v>
      </c>
      <c r="C14" s="1" t="s">
        <v>89</v>
      </c>
      <c r="D14" s="6" t="s">
        <v>23</v>
      </c>
      <c r="E14" s="28">
        <v>2015</v>
      </c>
      <c r="F14" s="51">
        <v>3200</v>
      </c>
      <c r="G14" s="3"/>
      <c r="H14" s="3"/>
      <c r="I14" s="3"/>
      <c r="J14" s="22"/>
      <c r="L14" s="54"/>
    </row>
    <row r="15" spans="1:12" ht="25.5">
      <c r="A15" s="3">
        <v>5</v>
      </c>
      <c r="B15" s="7" t="s">
        <v>8</v>
      </c>
      <c r="C15" s="1" t="s">
        <v>90</v>
      </c>
      <c r="D15" s="8" t="s">
        <v>7</v>
      </c>
      <c r="E15" s="29">
        <v>2007</v>
      </c>
      <c r="F15" s="51">
        <v>1200</v>
      </c>
      <c r="G15" s="3"/>
      <c r="H15" s="3"/>
      <c r="I15" s="3"/>
      <c r="J15" s="22"/>
      <c r="L15" s="54"/>
    </row>
    <row r="16" spans="1:12" ht="25.5">
      <c r="A16" s="3">
        <v>6</v>
      </c>
      <c r="B16" s="7" t="s">
        <v>6</v>
      </c>
      <c r="C16" s="1" t="s">
        <v>91</v>
      </c>
      <c r="D16" s="8" t="s">
        <v>5</v>
      </c>
      <c r="E16" s="29">
        <v>2008</v>
      </c>
      <c r="F16" s="51">
        <v>2500</v>
      </c>
      <c r="G16" s="3"/>
      <c r="H16" s="3"/>
      <c r="I16" s="3"/>
      <c r="J16" s="22"/>
      <c r="K16" s="4" t="s">
        <v>49</v>
      </c>
      <c r="L16" s="54"/>
    </row>
    <row r="17" spans="1:12" ht="25.5">
      <c r="A17" s="3">
        <v>7</v>
      </c>
      <c r="B17" s="7" t="s">
        <v>4</v>
      </c>
      <c r="C17" s="1" t="s">
        <v>92</v>
      </c>
      <c r="D17" s="8" t="s">
        <v>3</v>
      </c>
      <c r="E17" s="29">
        <v>2008</v>
      </c>
      <c r="F17" s="51">
        <v>6000</v>
      </c>
      <c r="G17" s="3"/>
      <c r="H17" s="3"/>
      <c r="I17" s="3"/>
      <c r="J17" s="22"/>
      <c r="L17" s="54"/>
    </row>
    <row r="18" spans="1:12" ht="25.5">
      <c r="A18" s="3">
        <v>8</v>
      </c>
      <c r="B18" s="7" t="s">
        <v>4</v>
      </c>
      <c r="C18" s="1" t="s">
        <v>94</v>
      </c>
      <c r="D18" s="8" t="s">
        <v>15</v>
      </c>
      <c r="E18" s="29">
        <v>2009</v>
      </c>
      <c r="F18" s="51">
        <v>5900</v>
      </c>
      <c r="G18" s="3"/>
      <c r="H18" s="3"/>
      <c r="I18" s="3"/>
      <c r="J18" s="22"/>
      <c r="L18" s="54"/>
    </row>
    <row r="19" spans="1:12" ht="25.5">
      <c r="A19" s="3">
        <v>9</v>
      </c>
      <c r="B19" s="7" t="s">
        <v>9</v>
      </c>
      <c r="C19" s="1" t="s">
        <v>108</v>
      </c>
      <c r="D19" s="8" t="s">
        <v>13</v>
      </c>
      <c r="E19" s="29">
        <v>2008</v>
      </c>
      <c r="F19" s="51">
        <v>1800</v>
      </c>
      <c r="G19" s="3"/>
      <c r="H19" s="3"/>
      <c r="I19" s="3"/>
      <c r="J19" s="22"/>
      <c r="L19" s="54"/>
    </row>
    <row r="20" spans="1:12" ht="25.5">
      <c r="A20" s="3">
        <v>10</v>
      </c>
      <c r="B20" s="21" t="s">
        <v>52</v>
      </c>
      <c r="C20" s="38" t="s">
        <v>128</v>
      </c>
      <c r="D20" s="9" t="s">
        <v>19</v>
      </c>
      <c r="E20" s="30">
        <v>2014</v>
      </c>
      <c r="F20" s="51">
        <v>12300</v>
      </c>
      <c r="G20" s="3"/>
      <c r="H20" s="3"/>
      <c r="I20" s="3"/>
      <c r="J20" s="22"/>
      <c r="L20" s="54"/>
    </row>
    <row r="21" spans="1:12" ht="25.5">
      <c r="A21" s="3">
        <v>11</v>
      </c>
      <c r="B21" s="7" t="s">
        <v>8</v>
      </c>
      <c r="C21" s="11" t="s">
        <v>109</v>
      </c>
      <c r="D21" s="8" t="s">
        <v>10</v>
      </c>
      <c r="E21" s="29">
        <v>2008</v>
      </c>
      <c r="F21" s="51">
        <v>2900</v>
      </c>
      <c r="G21" s="3"/>
      <c r="H21" s="3"/>
      <c r="I21" s="3"/>
      <c r="J21" s="22"/>
      <c r="L21" s="54"/>
    </row>
    <row r="22" spans="1:12" ht="25.5">
      <c r="A22" s="3">
        <v>12</v>
      </c>
      <c r="B22" s="21" t="s">
        <v>53</v>
      </c>
      <c r="C22" s="1" t="s">
        <v>129</v>
      </c>
      <c r="D22" s="6" t="s">
        <v>24</v>
      </c>
      <c r="E22" s="28">
        <v>2015</v>
      </c>
      <c r="F22" s="51">
        <v>8200</v>
      </c>
      <c r="G22" s="3"/>
      <c r="H22" s="3"/>
      <c r="I22" s="3"/>
      <c r="J22" s="22"/>
      <c r="L22" s="54"/>
    </row>
    <row r="23" spans="1:12" ht="25.5">
      <c r="A23" s="3">
        <v>13</v>
      </c>
      <c r="B23" s="7" t="s">
        <v>8</v>
      </c>
      <c r="C23" s="1" t="s">
        <v>130</v>
      </c>
      <c r="D23" s="8" t="s">
        <v>14</v>
      </c>
      <c r="E23" s="29">
        <v>2007</v>
      </c>
      <c r="F23" s="51">
        <v>5000</v>
      </c>
      <c r="G23" s="3"/>
      <c r="H23" s="3"/>
      <c r="I23" s="3"/>
      <c r="J23" s="22"/>
      <c r="L23" s="54"/>
    </row>
    <row r="24" spans="1:12" ht="25.5">
      <c r="A24" s="3">
        <v>14</v>
      </c>
      <c r="B24" s="7" t="s">
        <v>4</v>
      </c>
      <c r="C24" s="1" t="s">
        <v>58</v>
      </c>
      <c r="D24" s="8" t="s">
        <v>16</v>
      </c>
      <c r="E24" s="29">
        <v>2009</v>
      </c>
      <c r="F24" s="51">
        <v>11000</v>
      </c>
      <c r="G24" s="3"/>
      <c r="H24" s="3"/>
      <c r="I24" s="3"/>
      <c r="J24" s="22"/>
      <c r="L24" s="54"/>
    </row>
    <row r="25" spans="1:12" ht="25.5">
      <c r="A25" s="3">
        <v>15</v>
      </c>
      <c r="B25" s="7" t="s">
        <v>8</v>
      </c>
      <c r="C25" s="1" t="s">
        <v>59</v>
      </c>
      <c r="D25" s="8" t="s">
        <v>11</v>
      </c>
      <c r="E25" s="29">
        <v>2008</v>
      </c>
      <c r="F25" s="51">
        <v>2700</v>
      </c>
      <c r="G25" s="3"/>
      <c r="H25" s="3"/>
      <c r="I25" s="3"/>
      <c r="J25" s="22"/>
      <c r="L25" s="54"/>
    </row>
    <row r="26" spans="1:12" ht="25.5">
      <c r="A26" s="3">
        <v>16</v>
      </c>
      <c r="B26" s="7" t="s">
        <v>4</v>
      </c>
      <c r="C26" s="1" t="s">
        <v>59</v>
      </c>
      <c r="D26" s="8" t="s">
        <v>17</v>
      </c>
      <c r="E26" s="29">
        <v>2009</v>
      </c>
      <c r="F26" s="51">
        <v>700</v>
      </c>
      <c r="G26" s="3"/>
      <c r="H26" s="3"/>
      <c r="I26" s="3"/>
      <c r="J26" s="22"/>
      <c r="L26" s="54"/>
    </row>
    <row r="27" spans="1:12" ht="25.5">
      <c r="A27" s="3">
        <v>17</v>
      </c>
      <c r="B27" s="7" t="s">
        <v>4</v>
      </c>
      <c r="C27" s="1" t="s">
        <v>60</v>
      </c>
      <c r="D27" s="8" t="s">
        <v>18</v>
      </c>
      <c r="E27" s="29">
        <v>2009</v>
      </c>
      <c r="F27" s="51">
        <v>15000</v>
      </c>
      <c r="G27" s="3"/>
      <c r="H27" s="3"/>
      <c r="I27" s="3"/>
      <c r="J27" s="22"/>
      <c r="L27" s="54"/>
    </row>
    <row r="28" spans="1:12" ht="25.5">
      <c r="A28" s="3">
        <v>18</v>
      </c>
      <c r="B28" s="7" t="s">
        <v>8</v>
      </c>
      <c r="C28" s="1" t="s">
        <v>60</v>
      </c>
      <c r="D28" s="8" t="s">
        <v>12</v>
      </c>
      <c r="E28" s="29">
        <v>2007</v>
      </c>
      <c r="F28" s="51">
        <v>1400</v>
      </c>
      <c r="G28" s="3"/>
      <c r="H28" s="3"/>
      <c r="I28" s="3"/>
      <c r="J28" s="22"/>
      <c r="L28" s="54"/>
    </row>
    <row r="29" spans="1:12" ht="25.5">
      <c r="A29" s="3">
        <v>19</v>
      </c>
      <c r="B29" s="42" t="s">
        <v>64</v>
      </c>
      <c r="C29" s="38" t="s">
        <v>57</v>
      </c>
      <c r="D29" s="23" t="s">
        <v>25</v>
      </c>
      <c r="E29" s="27">
        <v>2016</v>
      </c>
      <c r="F29" s="51">
        <v>35000</v>
      </c>
      <c r="G29" s="3"/>
      <c r="H29" s="3"/>
      <c r="I29" s="3"/>
      <c r="J29" s="22"/>
      <c r="L29" s="54"/>
    </row>
    <row r="30" spans="1:12" ht="25.5">
      <c r="A30" s="3">
        <v>20</v>
      </c>
      <c r="B30" s="42" t="s">
        <v>64</v>
      </c>
      <c r="C30" s="11" t="s">
        <v>93</v>
      </c>
      <c r="D30" s="23" t="s">
        <v>26</v>
      </c>
      <c r="E30" s="27">
        <v>2016</v>
      </c>
      <c r="F30" s="51">
        <v>25000</v>
      </c>
      <c r="G30" s="3"/>
      <c r="H30" s="3"/>
      <c r="I30" s="3"/>
      <c r="J30" s="22"/>
      <c r="L30" s="54"/>
    </row>
    <row r="31" spans="1:12" ht="25.5">
      <c r="A31" s="3">
        <v>21</v>
      </c>
      <c r="B31" s="42" t="s">
        <v>64</v>
      </c>
      <c r="C31" s="1" t="s">
        <v>131</v>
      </c>
      <c r="D31" s="23" t="s">
        <v>27</v>
      </c>
      <c r="E31" s="27">
        <v>2016</v>
      </c>
      <c r="F31" s="51">
        <v>10000</v>
      </c>
      <c r="G31" s="3"/>
      <c r="H31" s="3"/>
      <c r="I31" s="3"/>
      <c r="J31" s="22"/>
      <c r="L31" s="54"/>
    </row>
    <row r="32" spans="1:12" ht="25.5">
      <c r="A32" s="3">
        <v>22</v>
      </c>
      <c r="B32" s="42" t="s">
        <v>64</v>
      </c>
      <c r="C32" s="1" t="s">
        <v>58</v>
      </c>
      <c r="D32" s="23" t="s">
        <v>28</v>
      </c>
      <c r="E32" s="27">
        <v>2016</v>
      </c>
      <c r="F32" s="51">
        <v>10000</v>
      </c>
      <c r="G32" s="3"/>
      <c r="H32" s="24"/>
      <c r="I32" s="3"/>
      <c r="J32" s="22"/>
      <c r="L32" s="54"/>
    </row>
    <row r="33" spans="1:12" ht="25.5">
      <c r="A33" s="3">
        <v>23</v>
      </c>
      <c r="B33" s="42" t="s">
        <v>64</v>
      </c>
      <c r="C33" s="1" t="s">
        <v>59</v>
      </c>
      <c r="D33" s="23" t="s">
        <v>29</v>
      </c>
      <c r="E33" s="27">
        <v>2016</v>
      </c>
      <c r="F33" s="51">
        <v>7700</v>
      </c>
      <c r="G33" s="3"/>
      <c r="H33" s="3"/>
      <c r="I33" s="3"/>
      <c r="J33" s="22"/>
      <c r="L33" s="54"/>
    </row>
    <row r="34" spans="1:12" ht="25.5">
      <c r="A34" s="3">
        <v>24</v>
      </c>
      <c r="B34" s="42" t="s">
        <v>64</v>
      </c>
      <c r="C34" s="1" t="s">
        <v>60</v>
      </c>
      <c r="D34" s="23" t="s">
        <v>30</v>
      </c>
      <c r="E34" s="27">
        <v>2016</v>
      </c>
      <c r="F34" s="51">
        <v>22000</v>
      </c>
      <c r="G34" s="3"/>
      <c r="H34" s="3"/>
      <c r="I34" s="3"/>
      <c r="J34" s="22"/>
      <c r="L34" s="54"/>
    </row>
    <row r="35" spans="1:12" ht="30" customHeight="1">
      <c r="A35" s="74">
        <v>25</v>
      </c>
      <c r="B35" s="91" t="s">
        <v>67</v>
      </c>
      <c r="C35" s="89" t="s">
        <v>132</v>
      </c>
      <c r="D35" s="72" t="s">
        <v>31</v>
      </c>
      <c r="E35" s="79">
        <v>2016</v>
      </c>
      <c r="F35" s="50" t="s">
        <v>133</v>
      </c>
      <c r="G35" s="3"/>
      <c r="H35" s="3"/>
      <c r="I35" s="3"/>
      <c r="J35" s="22"/>
      <c r="L35" s="54"/>
    </row>
    <row r="36" spans="1:12" ht="26.25" customHeight="1">
      <c r="A36" s="75"/>
      <c r="B36" s="92"/>
      <c r="C36" s="90"/>
      <c r="D36" s="73"/>
      <c r="E36" s="80"/>
      <c r="F36" s="50" t="s">
        <v>134</v>
      </c>
      <c r="G36" s="3"/>
      <c r="H36" s="3"/>
      <c r="I36" s="3"/>
      <c r="J36" s="22"/>
      <c r="L36" s="54"/>
    </row>
    <row r="37" spans="1:12" ht="30" customHeight="1">
      <c r="A37" s="74">
        <v>26</v>
      </c>
      <c r="B37" s="91" t="s">
        <v>68</v>
      </c>
      <c r="C37" s="70" t="s">
        <v>135</v>
      </c>
      <c r="D37" s="72" t="s">
        <v>32</v>
      </c>
      <c r="E37" s="79">
        <v>2016</v>
      </c>
      <c r="F37" s="50" t="s">
        <v>119</v>
      </c>
      <c r="G37" s="3"/>
      <c r="H37" s="3"/>
      <c r="I37" s="3"/>
      <c r="J37" s="22"/>
      <c r="L37" s="54"/>
    </row>
    <row r="38" spans="1:12" ht="25.5" customHeight="1">
      <c r="A38" s="75"/>
      <c r="B38" s="92"/>
      <c r="C38" s="71"/>
      <c r="D38" s="73"/>
      <c r="E38" s="80"/>
      <c r="F38" s="50" t="s">
        <v>120</v>
      </c>
      <c r="G38" s="3"/>
      <c r="H38" s="3"/>
      <c r="I38" s="3"/>
      <c r="J38" s="22"/>
      <c r="L38" s="54"/>
    </row>
    <row r="39" spans="1:12" ht="27" customHeight="1">
      <c r="A39" s="74">
        <v>27</v>
      </c>
      <c r="B39" s="91" t="s">
        <v>68</v>
      </c>
      <c r="C39" s="70" t="s">
        <v>59</v>
      </c>
      <c r="D39" s="72" t="s">
        <v>33</v>
      </c>
      <c r="E39" s="79">
        <v>2016</v>
      </c>
      <c r="F39" s="50" t="s">
        <v>121</v>
      </c>
      <c r="G39" s="3"/>
      <c r="H39" s="3"/>
      <c r="I39" s="3"/>
      <c r="J39" s="22"/>
      <c r="L39" s="54"/>
    </row>
    <row r="40" spans="1:12" ht="24.75" customHeight="1">
      <c r="A40" s="75"/>
      <c r="B40" s="92"/>
      <c r="C40" s="71"/>
      <c r="D40" s="73"/>
      <c r="E40" s="80"/>
      <c r="F40" s="50" t="s">
        <v>122</v>
      </c>
      <c r="G40" s="3"/>
      <c r="H40" s="3"/>
      <c r="I40" s="3"/>
      <c r="J40" s="22"/>
      <c r="L40" s="54"/>
    </row>
    <row r="41" spans="1:12" ht="24.75" customHeight="1">
      <c r="A41" s="74">
        <v>28</v>
      </c>
      <c r="B41" s="91" t="s">
        <v>69</v>
      </c>
      <c r="C41" s="76" t="s">
        <v>93</v>
      </c>
      <c r="D41" s="72" t="s">
        <v>34</v>
      </c>
      <c r="E41" s="79">
        <v>2016</v>
      </c>
      <c r="F41" s="50" t="s">
        <v>123</v>
      </c>
      <c r="G41" s="3"/>
      <c r="H41" s="3"/>
      <c r="I41" s="3"/>
      <c r="J41" s="22"/>
      <c r="L41" s="54"/>
    </row>
    <row r="42" spans="1:12" ht="27" customHeight="1">
      <c r="A42" s="75"/>
      <c r="B42" s="92"/>
      <c r="C42" s="77"/>
      <c r="D42" s="73"/>
      <c r="E42" s="80"/>
      <c r="F42" s="50" t="s">
        <v>124</v>
      </c>
      <c r="G42" s="3"/>
      <c r="H42" s="3"/>
      <c r="I42" s="3"/>
      <c r="J42" s="22"/>
      <c r="L42" s="54"/>
    </row>
    <row r="43" spans="1:12" ht="25.5">
      <c r="A43" s="3">
        <v>29</v>
      </c>
      <c r="B43" s="42" t="s">
        <v>65</v>
      </c>
      <c r="C43" s="1" t="s">
        <v>143</v>
      </c>
      <c r="D43" s="23" t="s">
        <v>35</v>
      </c>
      <c r="E43" s="27">
        <v>2016</v>
      </c>
      <c r="F43" s="51">
        <v>3600</v>
      </c>
      <c r="G43" s="3"/>
      <c r="H43" s="3"/>
      <c r="I43" s="3"/>
      <c r="J43" s="22"/>
      <c r="L43" s="54"/>
    </row>
    <row r="44" spans="1:12" ht="25.5">
      <c r="A44" s="3">
        <v>30</v>
      </c>
      <c r="B44" s="42" t="s">
        <v>65</v>
      </c>
      <c r="C44" s="1" t="s">
        <v>136</v>
      </c>
      <c r="D44" s="23" t="s">
        <v>36</v>
      </c>
      <c r="E44" s="27">
        <v>2016</v>
      </c>
      <c r="F44" s="51">
        <v>5500</v>
      </c>
      <c r="G44" s="3"/>
      <c r="H44" s="3"/>
      <c r="I44" s="3"/>
      <c r="J44" s="22"/>
      <c r="L44" s="54"/>
    </row>
    <row r="45" spans="1:12" ht="25.5">
      <c r="A45" s="3">
        <v>31</v>
      </c>
      <c r="B45" s="42" t="s">
        <v>65</v>
      </c>
      <c r="C45" s="1" t="s">
        <v>95</v>
      </c>
      <c r="D45" s="23" t="s">
        <v>41</v>
      </c>
      <c r="E45" s="27">
        <v>2016</v>
      </c>
      <c r="F45" s="51">
        <v>23000</v>
      </c>
      <c r="G45" s="3"/>
      <c r="H45" s="3"/>
      <c r="I45" s="3"/>
      <c r="J45" s="22"/>
      <c r="L45" s="54"/>
    </row>
    <row r="46" spans="1:12" ht="28.5" customHeight="1">
      <c r="A46" s="3">
        <v>32</v>
      </c>
      <c r="B46" s="42" t="s">
        <v>65</v>
      </c>
      <c r="C46" s="1" t="s">
        <v>96</v>
      </c>
      <c r="D46" s="23" t="s">
        <v>37</v>
      </c>
      <c r="E46" s="27">
        <v>2016</v>
      </c>
      <c r="F46" s="51">
        <v>6800</v>
      </c>
      <c r="G46" s="3"/>
      <c r="H46" s="3"/>
      <c r="I46" s="3"/>
      <c r="J46" s="22"/>
      <c r="L46" s="54"/>
    </row>
    <row r="47" spans="1:12" ht="25.5">
      <c r="A47" s="3">
        <v>33</v>
      </c>
      <c r="B47" s="42" t="s">
        <v>65</v>
      </c>
      <c r="C47" s="1" t="s">
        <v>97</v>
      </c>
      <c r="D47" s="23" t="s">
        <v>50</v>
      </c>
      <c r="E47" s="27">
        <v>2016</v>
      </c>
      <c r="F47" s="51">
        <v>2900</v>
      </c>
      <c r="G47" s="3"/>
      <c r="H47" s="3"/>
      <c r="I47" s="3"/>
      <c r="J47" s="22"/>
      <c r="L47" s="54"/>
    </row>
    <row r="48" spans="1:12" ht="25.5">
      <c r="A48" s="3">
        <v>34</v>
      </c>
      <c r="B48" s="42" t="s">
        <v>65</v>
      </c>
      <c r="C48" s="11" t="s">
        <v>93</v>
      </c>
      <c r="D48" s="23" t="s">
        <v>40</v>
      </c>
      <c r="E48" s="27">
        <v>2016</v>
      </c>
      <c r="F48" s="51">
        <v>4500</v>
      </c>
      <c r="G48" s="3"/>
      <c r="H48" s="3"/>
      <c r="I48" s="3"/>
      <c r="J48" s="22"/>
      <c r="L48" s="54"/>
    </row>
    <row r="49" spans="1:12" ht="25.5">
      <c r="A49" s="3">
        <v>35</v>
      </c>
      <c r="B49" s="42" t="s">
        <v>66</v>
      </c>
      <c r="C49" s="1" t="s">
        <v>98</v>
      </c>
      <c r="D49" s="23" t="s">
        <v>39</v>
      </c>
      <c r="E49" s="27">
        <v>2016</v>
      </c>
      <c r="F49" s="51">
        <v>7200</v>
      </c>
      <c r="G49" s="3"/>
      <c r="H49" s="3"/>
      <c r="I49" s="3"/>
      <c r="J49" s="22"/>
      <c r="L49" s="54"/>
    </row>
    <row r="50" spans="1:12" ht="31.5" customHeight="1">
      <c r="A50" s="3">
        <v>36</v>
      </c>
      <c r="B50" s="42" t="s">
        <v>66</v>
      </c>
      <c r="C50" s="1" t="s">
        <v>137</v>
      </c>
      <c r="D50" s="23" t="s">
        <v>42</v>
      </c>
      <c r="E50" s="27">
        <v>2016</v>
      </c>
      <c r="F50" s="51">
        <v>3500</v>
      </c>
      <c r="G50" s="3"/>
      <c r="H50" s="3"/>
      <c r="I50" s="3"/>
      <c r="J50" s="22"/>
      <c r="L50" s="54"/>
    </row>
    <row r="51" spans="1:12" ht="29.25" customHeight="1">
      <c r="A51" s="3">
        <v>37</v>
      </c>
      <c r="B51" s="42" t="s">
        <v>65</v>
      </c>
      <c r="C51" s="1" t="s">
        <v>99</v>
      </c>
      <c r="D51" s="23" t="s">
        <v>43</v>
      </c>
      <c r="E51" s="27">
        <v>2016</v>
      </c>
      <c r="F51" s="51">
        <v>12200</v>
      </c>
      <c r="G51" s="3"/>
      <c r="H51" s="3"/>
      <c r="I51" s="3"/>
      <c r="J51" s="22"/>
      <c r="L51" s="54"/>
    </row>
    <row r="52" spans="1:12" ht="25.5">
      <c r="A52" s="3">
        <v>38</v>
      </c>
      <c r="B52" s="42" t="s">
        <v>65</v>
      </c>
      <c r="C52" s="1" t="s">
        <v>74</v>
      </c>
      <c r="D52" s="23" t="s">
        <v>44</v>
      </c>
      <c r="E52" s="27">
        <v>2016</v>
      </c>
      <c r="F52" s="51">
        <v>9800</v>
      </c>
      <c r="G52" s="3"/>
      <c r="H52" s="3"/>
      <c r="I52" s="3"/>
      <c r="J52" s="22"/>
      <c r="L52" s="54"/>
    </row>
    <row r="53" spans="1:12" ht="30" customHeight="1">
      <c r="A53" s="3">
        <v>39</v>
      </c>
      <c r="B53" s="42" t="s">
        <v>65</v>
      </c>
      <c r="C53" s="1" t="s">
        <v>100</v>
      </c>
      <c r="D53" s="23" t="s">
        <v>45</v>
      </c>
      <c r="E53" s="27">
        <v>2016</v>
      </c>
      <c r="F53" s="51">
        <v>6900</v>
      </c>
      <c r="G53" s="3"/>
      <c r="H53" s="3"/>
      <c r="I53" s="3"/>
      <c r="J53" s="22"/>
      <c r="L53" s="54"/>
    </row>
    <row r="54" spans="1:12" ht="29.25" customHeight="1">
      <c r="A54" s="3">
        <v>40</v>
      </c>
      <c r="B54" s="42" t="s">
        <v>65</v>
      </c>
      <c r="C54" s="1" t="s">
        <v>138</v>
      </c>
      <c r="D54" s="23" t="s">
        <v>38</v>
      </c>
      <c r="E54" s="27">
        <v>2016</v>
      </c>
      <c r="F54" s="51">
        <v>10000</v>
      </c>
      <c r="G54" s="3"/>
      <c r="H54" s="3"/>
      <c r="I54" s="3"/>
      <c r="J54" s="22"/>
      <c r="L54" s="54"/>
    </row>
    <row r="55" spans="1:12" ht="27" customHeight="1">
      <c r="A55" s="3">
        <v>41</v>
      </c>
      <c r="B55" s="42" t="s">
        <v>66</v>
      </c>
      <c r="C55" s="1" t="s">
        <v>61</v>
      </c>
      <c r="D55" s="23" t="s">
        <v>46</v>
      </c>
      <c r="E55" s="27">
        <v>2016</v>
      </c>
      <c r="F55" s="51">
        <v>8400</v>
      </c>
      <c r="G55" s="3"/>
      <c r="H55" s="3"/>
      <c r="I55" s="3"/>
      <c r="J55" s="22"/>
      <c r="L55" s="54"/>
    </row>
    <row r="56" spans="1:12" ht="25.5">
      <c r="A56" s="3">
        <v>42</v>
      </c>
      <c r="B56" s="42" t="s">
        <v>66</v>
      </c>
      <c r="C56" s="49" t="s">
        <v>57</v>
      </c>
      <c r="D56" s="23" t="s">
        <v>47</v>
      </c>
      <c r="E56" s="27">
        <v>2016</v>
      </c>
      <c r="F56" s="51">
        <v>7000</v>
      </c>
      <c r="G56" s="3"/>
      <c r="H56" s="3"/>
      <c r="I56" s="3"/>
      <c r="J56" s="22"/>
      <c r="L56" s="54"/>
    </row>
    <row r="57" spans="1:12" ht="31.5" customHeight="1">
      <c r="A57" s="3">
        <v>43</v>
      </c>
      <c r="B57" s="42" t="s">
        <v>65</v>
      </c>
      <c r="C57" s="1" t="s">
        <v>139</v>
      </c>
      <c r="D57" s="23" t="s">
        <v>48</v>
      </c>
      <c r="E57" s="27">
        <v>2016</v>
      </c>
      <c r="F57" s="51">
        <v>15000</v>
      </c>
      <c r="G57" s="3"/>
      <c r="H57" s="3"/>
      <c r="I57" s="3"/>
      <c r="J57" s="22"/>
      <c r="L57" s="54"/>
    </row>
    <row r="58" spans="1:12" ht="25.5">
      <c r="A58" s="3">
        <v>44</v>
      </c>
      <c r="B58" s="42" t="s">
        <v>141</v>
      </c>
      <c r="C58" s="1" t="s">
        <v>75</v>
      </c>
      <c r="D58" s="23" t="s">
        <v>51</v>
      </c>
      <c r="E58" s="27">
        <v>2017</v>
      </c>
      <c r="F58" s="51">
        <v>11600</v>
      </c>
      <c r="G58" s="3"/>
      <c r="H58" s="3"/>
      <c r="I58" s="3"/>
      <c r="J58" s="22"/>
      <c r="L58" s="54"/>
    </row>
    <row r="59" spans="1:12" ht="37.5" customHeight="1">
      <c r="A59" s="3">
        <v>45</v>
      </c>
      <c r="B59" s="42" t="s">
        <v>64</v>
      </c>
      <c r="C59" s="1" t="s">
        <v>101</v>
      </c>
      <c r="D59" s="43" t="s">
        <v>73</v>
      </c>
      <c r="E59" s="32">
        <v>2017</v>
      </c>
      <c r="F59" s="51">
        <v>1300</v>
      </c>
      <c r="G59" s="3"/>
      <c r="H59" s="3"/>
      <c r="I59" s="3"/>
      <c r="J59" s="3"/>
      <c r="L59" s="54"/>
    </row>
    <row r="60" spans="1:12" ht="33.75" customHeight="1">
      <c r="A60" s="3">
        <v>46</v>
      </c>
      <c r="B60" s="39" t="s">
        <v>65</v>
      </c>
      <c r="C60" s="25" t="s">
        <v>103</v>
      </c>
      <c r="D60" s="45" t="s">
        <v>76</v>
      </c>
      <c r="E60" s="44">
        <v>2018</v>
      </c>
      <c r="F60" s="51">
        <v>14700</v>
      </c>
      <c r="G60" s="41"/>
      <c r="H60" s="41"/>
      <c r="I60" s="41"/>
      <c r="J60" s="3"/>
      <c r="L60" s="54"/>
    </row>
    <row r="61" spans="1:12" ht="33" customHeight="1">
      <c r="A61" s="3">
        <v>47</v>
      </c>
      <c r="B61" s="39" t="s">
        <v>65</v>
      </c>
      <c r="C61" s="25" t="s">
        <v>104</v>
      </c>
      <c r="D61" s="45" t="s">
        <v>77</v>
      </c>
      <c r="E61" s="44">
        <v>2018</v>
      </c>
      <c r="F61" s="51">
        <v>4500</v>
      </c>
      <c r="G61" s="3"/>
      <c r="H61" s="3"/>
      <c r="I61" s="3"/>
      <c r="J61" s="3"/>
      <c r="L61" s="54"/>
    </row>
    <row r="62" spans="1:12" ht="33" customHeight="1">
      <c r="A62" s="3">
        <v>48</v>
      </c>
      <c r="B62" s="39" t="s">
        <v>113</v>
      </c>
      <c r="C62" s="25" t="s">
        <v>105</v>
      </c>
      <c r="D62" s="45" t="s">
        <v>78</v>
      </c>
      <c r="E62" s="44">
        <v>2018</v>
      </c>
      <c r="F62" s="51">
        <v>15100</v>
      </c>
      <c r="G62" s="3"/>
      <c r="H62" s="3"/>
      <c r="I62" s="3"/>
      <c r="J62" s="3"/>
      <c r="L62" s="54"/>
    </row>
    <row r="63" spans="1:12" ht="39.75" customHeight="1">
      <c r="A63" s="3">
        <v>49</v>
      </c>
      <c r="B63" s="58" t="s">
        <v>142</v>
      </c>
      <c r="C63" s="57" t="s">
        <v>84</v>
      </c>
      <c r="D63" s="59" t="s">
        <v>79</v>
      </c>
      <c r="E63" s="48">
        <v>2018</v>
      </c>
      <c r="F63" s="52">
        <v>3700</v>
      </c>
      <c r="G63" s="3"/>
      <c r="H63" s="3"/>
      <c r="I63" s="3"/>
      <c r="J63" s="3"/>
      <c r="L63" s="55"/>
    </row>
    <row r="64" spans="1:12" ht="24.75" customHeight="1">
      <c r="A64" s="88">
        <v>50</v>
      </c>
      <c r="B64" s="83" t="s">
        <v>116</v>
      </c>
      <c r="C64" s="85" t="s">
        <v>102</v>
      </c>
      <c r="D64" s="86" t="s">
        <v>80</v>
      </c>
      <c r="E64" s="93">
        <v>2018</v>
      </c>
      <c r="F64" s="53" t="s">
        <v>125</v>
      </c>
      <c r="G64" s="3"/>
      <c r="H64" s="3"/>
      <c r="I64" s="3"/>
      <c r="J64" s="3"/>
      <c r="L64" s="54"/>
    </row>
    <row r="65" spans="1:12" ht="25.5">
      <c r="A65" s="87"/>
      <c r="B65" s="84"/>
      <c r="C65" s="84"/>
      <c r="D65" s="87"/>
      <c r="E65" s="94"/>
      <c r="F65" s="53" t="s">
        <v>140</v>
      </c>
      <c r="G65" s="3"/>
      <c r="H65" s="3"/>
      <c r="I65" s="3"/>
      <c r="J65" s="3"/>
      <c r="L65" s="54"/>
    </row>
    <row r="66" spans="1:12" ht="32.25" customHeight="1">
      <c r="A66" s="3">
        <v>51</v>
      </c>
      <c r="B66" s="40" t="s">
        <v>117</v>
      </c>
      <c r="C66" s="1" t="s">
        <v>114</v>
      </c>
      <c r="D66" s="24" t="s">
        <v>81</v>
      </c>
      <c r="E66" s="44">
        <v>2018</v>
      </c>
      <c r="F66" s="51">
        <v>24200</v>
      </c>
      <c r="G66" s="3"/>
      <c r="H66" s="3"/>
      <c r="I66" s="3"/>
      <c r="J66" s="3"/>
      <c r="L66" s="54"/>
    </row>
    <row r="67" spans="1:12" ht="32.25" customHeight="1">
      <c r="A67" s="10">
        <v>52</v>
      </c>
      <c r="B67" s="40" t="s">
        <v>118</v>
      </c>
      <c r="C67" s="1" t="s">
        <v>84</v>
      </c>
      <c r="D67" s="24" t="s">
        <v>82</v>
      </c>
      <c r="E67" s="44">
        <v>2018</v>
      </c>
      <c r="F67" s="51">
        <v>15800</v>
      </c>
      <c r="G67" s="3"/>
      <c r="H67" s="3"/>
      <c r="I67" s="3"/>
      <c r="J67" s="3"/>
      <c r="L67" s="54"/>
    </row>
    <row r="68" spans="1:12" ht="35.25" customHeight="1">
      <c r="A68" s="3">
        <v>53</v>
      </c>
      <c r="B68" s="40" t="s">
        <v>117</v>
      </c>
      <c r="C68" s="1" t="s">
        <v>85</v>
      </c>
      <c r="D68" s="24" t="s">
        <v>83</v>
      </c>
      <c r="E68" s="44">
        <v>2018</v>
      </c>
      <c r="F68" s="51">
        <v>9000</v>
      </c>
      <c r="G68" s="3"/>
      <c r="H68" s="3"/>
      <c r="I68" s="3"/>
      <c r="J68" s="3"/>
      <c r="L68" s="54"/>
    </row>
    <row r="69" spans="3:10" ht="20.25" customHeight="1">
      <c r="C69" s="25" t="s">
        <v>62</v>
      </c>
      <c r="D69" s="26"/>
      <c r="E69" s="26"/>
      <c r="F69" s="26"/>
      <c r="G69" s="26"/>
      <c r="H69" s="26"/>
      <c r="I69" s="41">
        <f>SUM(I11:I68)</f>
        <v>0</v>
      </c>
      <c r="J69" s="22">
        <f>SUM(J11:J68)</f>
        <v>0</v>
      </c>
    </row>
    <row r="71" spans="1:10" ht="19.5" customHeight="1">
      <c r="A71" s="96" t="s">
        <v>112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ht="55.5" customHeight="1">
      <c r="A72" s="81" t="s">
        <v>111</v>
      </c>
      <c r="B72" s="82"/>
      <c r="C72" s="82"/>
      <c r="D72" s="82"/>
      <c r="E72" s="82"/>
      <c r="F72" s="82"/>
      <c r="G72" s="82"/>
      <c r="H72" s="82"/>
      <c r="I72" s="82"/>
      <c r="J72" s="82"/>
    </row>
    <row r="88" spans="7:10" ht="12.75">
      <c r="G88" s="15"/>
      <c r="H88" s="15"/>
      <c r="I88" s="15"/>
      <c r="J88" s="16"/>
    </row>
    <row r="89" spans="7:12" ht="12.75">
      <c r="G89" s="17"/>
      <c r="H89" s="15"/>
      <c r="I89" s="15"/>
      <c r="J89" s="15"/>
      <c r="K89" s="13"/>
      <c r="L89" s="14"/>
    </row>
    <row r="90" spans="7:12" ht="12.75">
      <c r="G90" s="17"/>
      <c r="H90" s="15"/>
      <c r="I90" s="15"/>
      <c r="J90" s="15"/>
      <c r="K90" s="13"/>
      <c r="L90" s="14"/>
    </row>
    <row r="91" spans="7:12" ht="12.75">
      <c r="G91" s="17"/>
      <c r="H91" s="15"/>
      <c r="I91" s="15"/>
      <c r="J91" s="15"/>
      <c r="K91" s="13"/>
      <c r="L91" s="13"/>
    </row>
    <row r="92" spans="7:12" ht="12.75">
      <c r="G92" s="17"/>
      <c r="H92" s="2"/>
      <c r="I92" s="15"/>
      <c r="J92" s="15"/>
      <c r="K92" s="13"/>
      <c r="L92" s="13"/>
    </row>
    <row r="93" spans="7:12" ht="12.75">
      <c r="G93" s="17"/>
      <c r="H93" s="2"/>
      <c r="I93" s="15"/>
      <c r="J93" s="15"/>
      <c r="K93" s="13"/>
      <c r="L93" s="13"/>
    </row>
    <row r="94" spans="7:12" ht="12.75">
      <c r="G94" s="17"/>
      <c r="H94" s="2"/>
      <c r="I94" s="15"/>
      <c r="J94" s="15"/>
      <c r="K94" s="13"/>
      <c r="L94" s="13"/>
    </row>
    <row r="95" spans="7:12" ht="12.75">
      <c r="G95" s="17"/>
      <c r="H95" s="2"/>
      <c r="I95" s="15"/>
      <c r="J95" s="15"/>
      <c r="K95" s="13"/>
      <c r="L95" s="13"/>
    </row>
    <row r="96" spans="7:12" ht="12.75">
      <c r="G96" s="17"/>
      <c r="H96" s="2"/>
      <c r="I96" s="15"/>
      <c r="J96" s="15"/>
      <c r="K96" s="13"/>
      <c r="L96" s="13"/>
    </row>
    <row r="97" spans="7:12" ht="12.75">
      <c r="G97" s="17"/>
      <c r="H97" s="2"/>
      <c r="I97" s="15"/>
      <c r="J97" s="15"/>
      <c r="K97" s="13"/>
      <c r="L97" s="13"/>
    </row>
    <row r="98" spans="7:12" ht="12.75">
      <c r="G98" s="17"/>
      <c r="H98" s="2"/>
      <c r="I98" s="15"/>
      <c r="J98" s="15"/>
      <c r="K98" s="13"/>
      <c r="L98" s="13"/>
    </row>
    <row r="99" spans="7:12" ht="12.75">
      <c r="G99" s="17"/>
      <c r="H99" s="2"/>
      <c r="I99" s="15"/>
      <c r="J99" s="15"/>
      <c r="K99" s="13"/>
      <c r="L99" s="13"/>
    </row>
    <row r="100" spans="7:12" ht="12.75">
      <c r="G100" s="17"/>
      <c r="H100" s="2"/>
      <c r="I100" s="15"/>
      <c r="J100" s="15"/>
      <c r="K100" s="13"/>
      <c r="L100" s="13"/>
    </row>
    <row r="101" spans="7:12" ht="12.75">
      <c r="G101" s="17"/>
      <c r="H101" s="2"/>
      <c r="I101" s="15"/>
      <c r="J101" s="15"/>
      <c r="K101" s="13"/>
      <c r="L101" s="13"/>
    </row>
    <row r="102" spans="7:12" ht="12.75">
      <c r="G102" s="17"/>
      <c r="H102" s="2"/>
      <c r="I102" s="15"/>
      <c r="J102" s="15"/>
      <c r="K102" s="13"/>
      <c r="L102" s="13"/>
    </row>
    <row r="103" spans="7:12" ht="12.75">
      <c r="G103" s="17"/>
      <c r="H103" s="2"/>
      <c r="I103" s="15"/>
      <c r="J103" s="15"/>
      <c r="K103" s="13"/>
      <c r="L103" s="13"/>
    </row>
    <row r="104" spans="7:12" ht="12.75">
      <c r="G104" s="17"/>
      <c r="H104" s="2"/>
      <c r="I104" s="15"/>
      <c r="J104" s="15"/>
      <c r="K104" s="13"/>
      <c r="L104" s="13"/>
    </row>
    <row r="105" spans="7:12" ht="12.75">
      <c r="G105" s="17"/>
      <c r="H105" s="2"/>
      <c r="I105" s="15"/>
      <c r="J105" s="15"/>
      <c r="K105" s="13"/>
      <c r="L105" s="13"/>
    </row>
    <row r="106" spans="7:12" ht="12.75">
      <c r="G106" s="17"/>
      <c r="H106" s="2"/>
      <c r="I106" s="15"/>
      <c r="J106" s="15"/>
      <c r="K106" s="13"/>
      <c r="L106" s="13"/>
    </row>
    <row r="107" spans="7:12" ht="12.75">
      <c r="G107" s="17"/>
      <c r="H107" s="2"/>
      <c r="I107" s="15"/>
      <c r="J107" s="15"/>
      <c r="K107" s="13"/>
      <c r="L107" s="13"/>
    </row>
    <row r="108" spans="7:12" ht="12.75">
      <c r="G108" s="17"/>
      <c r="H108" s="2"/>
      <c r="I108" s="15"/>
      <c r="J108" s="15"/>
      <c r="K108" s="13"/>
      <c r="L108" s="13"/>
    </row>
    <row r="109" spans="7:12" ht="12.75">
      <c r="G109" s="17"/>
      <c r="H109" s="2"/>
      <c r="I109" s="15"/>
      <c r="J109" s="15"/>
      <c r="K109" s="13"/>
      <c r="L109" s="13"/>
    </row>
    <row r="110" spans="7:12" ht="12.75">
      <c r="G110" s="17"/>
      <c r="H110" s="2"/>
      <c r="I110" s="15"/>
      <c r="J110" s="15"/>
      <c r="K110" s="13"/>
      <c r="L110" s="13"/>
    </row>
    <row r="111" spans="7:12" ht="12.75">
      <c r="G111" s="17"/>
      <c r="H111" s="2"/>
      <c r="I111" s="15"/>
      <c r="J111" s="15"/>
      <c r="K111" s="13"/>
      <c r="L111" s="13"/>
    </row>
    <row r="112" spans="7:12" ht="12.75">
      <c r="G112" s="17"/>
      <c r="H112" s="2"/>
      <c r="I112" s="15"/>
      <c r="J112" s="15"/>
      <c r="K112" s="13"/>
      <c r="L112" s="13"/>
    </row>
    <row r="113" spans="7:12" ht="12.75">
      <c r="G113" s="17"/>
      <c r="H113" s="2"/>
      <c r="I113" s="15"/>
      <c r="J113" s="15"/>
      <c r="K113" s="13"/>
      <c r="L113" s="13"/>
    </row>
    <row r="114" spans="7:12" ht="12.75">
      <c r="G114" s="17"/>
      <c r="H114" s="2"/>
      <c r="I114" s="15"/>
      <c r="J114" s="15"/>
      <c r="K114" s="13"/>
      <c r="L114" s="13"/>
    </row>
    <row r="115" spans="7:12" ht="12.75">
      <c r="G115" s="17"/>
      <c r="H115" s="2"/>
      <c r="I115" s="15"/>
      <c r="J115" s="15"/>
      <c r="K115" s="13"/>
      <c r="L115" s="13"/>
    </row>
    <row r="116" spans="7:12" ht="12.75">
      <c r="G116" s="17"/>
      <c r="H116" s="2"/>
      <c r="I116" s="15"/>
      <c r="J116" s="15"/>
      <c r="K116" s="13"/>
      <c r="L116" s="13"/>
    </row>
    <row r="117" spans="7:12" ht="12.75">
      <c r="G117" s="17"/>
      <c r="H117" s="2"/>
      <c r="I117" s="15"/>
      <c r="J117" s="15"/>
      <c r="K117" s="13"/>
      <c r="L117" s="13"/>
    </row>
    <row r="118" spans="7:12" ht="12.75">
      <c r="G118" s="17"/>
      <c r="H118" s="2"/>
      <c r="I118" s="15"/>
      <c r="J118" s="15"/>
      <c r="K118" s="13"/>
      <c r="L118" s="13"/>
    </row>
    <row r="119" spans="7:12" ht="12.75">
      <c r="G119" s="17"/>
      <c r="H119" s="2"/>
      <c r="I119" s="15"/>
      <c r="J119" s="15"/>
      <c r="K119" s="13"/>
      <c r="L119" s="13"/>
    </row>
    <row r="120" spans="7:12" ht="12.75">
      <c r="G120" s="17"/>
      <c r="H120" s="2"/>
      <c r="I120" s="15"/>
      <c r="J120" s="15"/>
      <c r="K120" s="13"/>
      <c r="L120" s="13"/>
    </row>
    <row r="121" spans="7:12" ht="12.75">
      <c r="G121" s="18"/>
      <c r="H121" s="2"/>
      <c r="I121" s="15"/>
      <c r="J121" s="15"/>
      <c r="K121" s="13"/>
      <c r="L121" s="13"/>
    </row>
    <row r="122" spans="7:12" ht="12.75">
      <c r="G122" s="19"/>
      <c r="H122" s="2"/>
      <c r="I122" s="15"/>
      <c r="J122" s="15"/>
      <c r="K122" s="13"/>
      <c r="L122" s="13"/>
    </row>
    <row r="123" spans="7:12" ht="12.75">
      <c r="G123" s="18"/>
      <c r="H123" s="2"/>
      <c r="I123" s="15"/>
      <c r="J123" s="15"/>
      <c r="K123" s="13"/>
      <c r="L123" s="13"/>
    </row>
    <row r="124" spans="7:12" ht="12.75">
      <c r="G124" s="19"/>
      <c r="H124" s="2"/>
      <c r="I124" s="15"/>
      <c r="J124" s="15"/>
      <c r="K124" s="13"/>
      <c r="L124" s="13"/>
    </row>
    <row r="125" spans="7:12" ht="12.75">
      <c r="G125" s="18"/>
      <c r="H125" s="2"/>
      <c r="I125" s="15"/>
      <c r="J125" s="15"/>
      <c r="K125" s="13"/>
      <c r="L125" s="13"/>
    </row>
    <row r="126" spans="7:12" ht="12.75">
      <c r="G126" s="19"/>
      <c r="H126" s="2"/>
      <c r="I126" s="15"/>
      <c r="J126" s="15"/>
      <c r="K126" s="13"/>
      <c r="L126" s="13"/>
    </row>
    <row r="127" spans="7:12" ht="12.75">
      <c r="G127" s="18"/>
      <c r="H127" s="2"/>
      <c r="I127" s="15"/>
      <c r="J127" s="15"/>
      <c r="K127" s="13"/>
      <c r="L127" s="13"/>
    </row>
    <row r="128" spans="7:12" ht="12.75">
      <c r="G128" s="19"/>
      <c r="H128" s="2"/>
      <c r="I128" s="15"/>
      <c r="J128" s="15"/>
      <c r="K128" s="13"/>
      <c r="L128" s="13"/>
    </row>
    <row r="129" spans="7:12" ht="12.75">
      <c r="G129" s="17"/>
      <c r="H129" s="2"/>
      <c r="I129" s="15"/>
      <c r="J129" s="15"/>
      <c r="K129" s="13"/>
      <c r="L129" s="13"/>
    </row>
    <row r="130" spans="7:12" ht="12.75">
      <c r="G130" s="17"/>
      <c r="H130" s="2"/>
      <c r="I130" s="15"/>
      <c r="J130" s="15"/>
      <c r="K130" s="13"/>
      <c r="L130" s="13"/>
    </row>
    <row r="131" spans="7:12" ht="12.75">
      <c r="G131" s="17"/>
      <c r="H131" s="2"/>
      <c r="I131" s="15"/>
      <c r="J131" s="15"/>
      <c r="K131" s="13"/>
      <c r="L131" s="13"/>
    </row>
    <row r="132" spans="7:12" ht="12.75">
      <c r="G132" s="17"/>
      <c r="H132" s="2"/>
      <c r="I132" s="15"/>
      <c r="J132" s="15"/>
      <c r="K132" s="13"/>
      <c r="L132" s="13"/>
    </row>
    <row r="133" spans="7:12" ht="12.75">
      <c r="G133" s="17"/>
      <c r="H133" s="2"/>
      <c r="I133" s="15"/>
      <c r="J133" s="15"/>
      <c r="K133" s="13"/>
      <c r="L133" s="13"/>
    </row>
    <row r="134" spans="7:12" ht="12.75">
      <c r="G134" s="17"/>
      <c r="H134" s="2"/>
      <c r="I134" s="15"/>
      <c r="J134" s="15"/>
      <c r="K134" s="13"/>
      <c r="L134" s="13"/>
    </row>
    <row r="135" spans="7:12" ht="12.75">
      <c r="G135" s="17"/>
      <c r="H135" s="2"/>
      <c r="I135" s="15"/>
      <c r="J135" s="15"/>
      <c r="K135" s="13"/>
      <c r="L135" s="13"/>
    </row>
    <row r="136" spans="7:12" ht="12.75">
      <c r="G136" s="17"/>
      <c r="H136" s="2"/>
      <c r="I136" s="15"/>
      <c r="J136" s="15"/>
      <c r="K136" s="13"/>
      <c r="L136" s="13"/>
    </row>
    <row r="137" spans="7:12" ht="12.75">
      <c r="G137" s="17"/>
      <c r="H137" s="2"/>
      <c r="I137" s="15"/>
      <c r="J137" s="15"/>
      <c r="K137" s="13"/>
      <c r="L137" s="13"/>
    </row>
    <row r="138" spans="7:12" ht="12.75">
      <c r="G138" s="17"/>
      <c r="H138" s="2"/>
      <c r="I138" s="15"/>
      <c r="J138" s="15"/>
      <c r="K138" s="13"/>
      <c r="L138" s="13"/>
    </row>
    <row r="139" spans="7:12" ht="12.75">
      <c r="G139" s="17"/>
      <c r="H139" s="2"/>
      <c r="I139" s="15"/>
      <c r="J139" s="15"/>
      <c r="K139" s="13"/>
      <c r="L139" s="13"/>
    </row>
    <row r="140" spans="7:12" ht="12.75">
      <c r="G140" s="17"/>
      <c r="H140" s="2"/>
      <c r="I140" s="15"/>
      <c r="J140" s="15"/>
      <c r="K140" s="13"/>
      <c r="L140" s="13"/>
    </row>
    <row r="141" spans="7:12" ht="12.75">
      <c r="G141" s="17"/>
      <c r="H141" s="2"/>
      <c r="I141" s="15"/>
      <c r="J141" s="15"/>
      <c r="K141" s="13"/>
      <c r="L141" s="13"/>
    </row>
    <row r="142" spans="7:12" ht="12.75">
      <c r="G142" s="17"/>
      <c r="H142" s="2"/>
      <c r="I142" s="15"/>
      <c r="J142" s="15"/>
      <c r="K142" s="13"/>
      <c r="L142" s="13"/>
    </row>
    <row r="143" spans="7:12" ht="12.75">
      <c r="G143" s="17"/>
      <c r="H143" s="2"/>
      <c r="I143" s="15"/>
      <c r="J143" s="15"/>
      <c r="K143" s="13"/>
      <c r="L143" s="13"/>
    </row>
    <row r="144" spans="7:12" ht="12.75">
      <c r="G144" s="15"/>
      <c r="H144" s="15"/>
      <c r="I144" s="15"/>
      <c r="J144" s="15"/>
      <c r="L144" s="14"/>
    </row>
  </sheetData>
  <sheetProtection/>
  <mergeCells count="41">
    <mergeCell ref="A71:J71"/>
    <mergeCell ref="E7:E9"/>
    <mergeCell ref="I7:J8"/>
    <mergeCell ref="B37:B38"/>
    <mergeCell ref="B35:B36"/>
    <mergeCell ref="B39:B40"/>
    <mergeCell ref="A39:A40"/>
    <mergeCell ref="E64:E65"/>
    <mergeCell ref="E39:E40"/>
    <mergeCell ref="B41:B42"/>
    <mergeCell ref="D7:D9"/>
    <mergeCell ref="E37:E38"/>
    <mergeCell ref="E35:E36"/>
    <mergeCell ref="F7:F9"/>
    <mergeCell ref="E41:E42"/>
    <mergeCell ref="A72:J72"/>
    <mergeCell ref="B64:B65"/>
    <mergeCell ref="C64:C65"/>
    <mergeCell ref="D64:D65"/>
    <mergeCell ref="A64:A65"/>
    <mergeCell ref="C35:C36"/>
    <mergeCell ref="C39:C40"/>
    <mergeCell ref="D37:D38"/>
    <mergeCell ref="A35:A36"/>
    <mergeCell ref="A37:A38"/>
    <mergeCell ref="D39:D40"/>
    <mergeCell ref="C41:C42"/>
    <mergeCell ref="D41:D42"/>
    <mergeCell ref="C37:C38"/>
    <mergeCell ref="D35:D36"/>
    <mergeCell ref="A41:A42"/>
    <mergeCell ref="I1:J1"/>
    <mergeCell ref="F6:H6"/>
    <mergeCell ref="A7:A9"/>
    <mergeCell ref="B7:B9"/>
    <mergeCell ref="C7:C9"/>
    <mergeCell ref="G9:H9"/>
    <mergeCell ref="A2:J4"/>
    <mergeCell ref="G7:G8"/>
    <mergeCell ref="H7:H8"/>
    <mergeCell ref="C1:H1"/>
  </mergeCells>
  <printOptions/>
  <pageMargins left="0.15748031496062992" right="0.15748031496062992" top="0.11811023622047245" bottom="0.11811023622047245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O62"/>
  <sheetViews>
    <sheetView zoomScalePageLayoutView="0" workbookViewId="0" topLeftCell="A1">
      <selection activeCell="P18" sqref="P18"/>
    </sheetView>
  </sheetViews>
  <sheetFormatPr defaultColWidth="9.140625" defaultRowHeight="12.75"/>
  <cols>
    <col min="3" max="3" width="10.421875" style="0" customWidth="1"/>
  </cols>
  <sheetData>
    <row r="5" spans="6:12" ht="12.75">
      <c r="F5" s="33"/>
      <c r="H5" s="33"/>
      <c r="J5" s="34"/>
      <c r="L5" s="33"/>
    </row>
    <row r="6" spans="6:12" ht="12.75">
      <c r="F6" s="33"/>
      <c r="H6" s="33"/>
      <c r="J6" s="34"/>
      <c r="L6" s="33"/>
    </row>
    <row r="7" spans="6:12" ht="12.75">
      <c r="F7" s="33"/>
      <c r="H7" s="33"/>
      <c r="J7" s="34"/>
      <c r="L7" s="33"/>
    </row>
    <row r="8" spans="6:12" ht="12.75">
      <c r="F8" s="33"/>
      <c r="H8" s="33"/>
      <c r="J8" s="34"/>
      <c r="L8" s="33"/>
    </row>
    <row r="9" spans="6:12" ht="12.75">
      <c r="F9" s="33"/>
      <c r="H9" s="33"/>
      <c r="J9" s="34"/>
      <c r="L9" s="33"/>
    </row>
    <row r="10" spans="6:12" ht="12.75">
      <c r="F10" s="33"/>
      <c r="H10" s="33"/>
      <c r="J10" s="34"/>
      <c r="L10" s="33"/>
    </row>
    <row r="11" spans="6:12" ht="12.75">
      <c r="F11" s="33"/>
      <c r="H11" s="33"/>
      <c r="J11" s="34"/>
      <c r="L11" s="33"/>
    </row>
    <row r="12" spans="6:12" ht="12.75">
      <c r="F12" s="33"/>
      <c r="H12" s="33"/>
      <c r="J12" s="34"/>
      <c r="L12" s="33"/>
    </row>
    <row r="13" spans="6:12" ht="12.75">
      <c r="F13" s="33"/>
      <c r="H13" s="33"/>
      <c r="J13" s="34"/>
      <c r="L13" s="33"/>
    </row>
    <row r="14" spans="6:12" ht="12.75">
      <c r="F14" s="33"/>
      <c r="H14" s="33"/>
      <c r="J14" s="34"/>
      <c r="L14" s="33"/>
    </row>
    <row r="15" spans="6:12" ht="12.75">
      <c r="F15" s="33"/>
      <c r="H15" s="33"/>
      <c r="J15" s="34"/>
      <c r="L15" s="33"/>
    </row>
    <row r="16" spans="6:12" ht="12.75">
      <c r="F16" s="33"/>
      <c r="H16" s="33"/>
      <c r="J16" s="34"/>
      <c r="L16" s="33"/>
    </row>
    <row r="17" spans="6:12" ht="12.75">
      <c r="F17" s="33"/>
      <c r="H17" s="33"/>
      <c r="J17" s="34"/>
      <c r="L17" s="33"/>
    </row>
    <row r="18" spans="6:12" ht="12.75">
      <c r="F18" s="33"/>
      <c r="H18" s="33"/>
      <c r="J18" s="34"/>
      <c r="L18" s="33"/>
    </row>
    <row r="19" spans="6:12" ht="12.75">
      <c r="F19" s="33"/>
      <c r="H19" s="33"/>
      <c r="J19" s="34"/>
      <c r="L19" s="33"/>
    </row>
    <row r="20" spans="6:12" ht="12.75">
      <c r="F20" s="33"/>
      <c r="H20" s="33"/>
      <c r="J20" s="34"/>
      <c r="L20" s="33"/>
    </row>
    <row r="21" spans="6:12" ht="12.75">
      <c r="F21" s="33"/>
      <c r="H21" s="33"/>
      <c r="J21" s="34"/>
      <c r="L21" s="33"/>
    </row>
    <row r="22" spans="6:12" ht="12.75">
      <c r="F22" s="33"/>
      <c r="H22" s="33"/>
      <c r="J22" s="34"/>
      <c r="L22" s="33"/>
    </row>
    <row r="23" spans="6:12" ht="12.75">
      <c r="F23" s="33"/>
      <c r="H23" s="33"/>
      <c r="J23" s="34"/>
      <c r="L23" s="33"/>
    </row>
    <row r="24" spans="6:12" ht="12.75">
      <c r="F24" s="33"/>
      <c r="H24" s="33"/>
      <c r="J24" s="34"/>
      <c r="L24" s="33"/>
    </row>
    <row r="25" spans="6:12" ht="12.75">
      <c r="F25" s="33"/>
      <c r="H25" s="33"/>
      <c r="J25" s="34"/>
      <c r="L25" s="33"/>
    </row>
    <row r="26" spans="6:12" ht="12.75">
      <c r="F26" s="33"/>
      <c r="H26" s="33"/>
      <c r="J26" s="34"/>
      <c r="L26" s="33"/>
    </row>
    <row r="27" spans="3:15" ht="12.75">
      <c r="C27" s="35"/>
      <c r="D27" s="35"/>
      <c r="E27" s="35"/>
      <c r="F27" s="36"/>
      <c r="G27" s="35"/>
      <c r="H27" s="36"/>
      <c r="I27" s="35"/>
      <c r="J27" s="37"/>
      <c r="K27" s="35"/>
      <c r="L27" s="36"/>
      <c r="M27" s="35"/>
      <c r="N27" s="35"/>
      <c r="O27" s="35"/>
    </row>
    <row r="28" spans="6:12" ht="12.75">
      <c r="F28" s="33"/>
      <c r="H28" s="33"/>
      <c r="J28" s="34"/>
      <c r="L28" s="33"/>
    </row>
    <row r="29" spans="6:12" ht="12.75">
      <c r="F29" s="33"/>
      <c r="H29" s="33"/>
      <c r="J29" s="34"/>
      <c r="L29" s="33"/>
    </row>
    <row r="30" spans="6:12" ht="12.75">
      <c r="F30" s="33"/>
      <c r="H30" s="33"/>
      <c r="J30" s="34"/>
      <c r="L30" s="33"/>
    </row>
    <row r="31" spans="6:12" ht="12.75">
      <c r="F31" s="33"/>
      <c r="H31" s="33"/>
      <c r="J31" s="34"/>
      <c r="L31" s="33"/>
    </row>
    <row r="32" spans="6:12" ht="12.75">
      <c r="F32" s="33"/>
      <c r="H32" s="33"/>
      <c r="J32" s="34"/>
      <c r="L32" s="33"/>
    </row>
    <row r="33" spans="6:12" ht="12.75">
      <c r="F33" s="33"/>
      <c r="H33" s="33"/>
      <c r="J33" s="34"/>
      <c r="L33" s="33"/>
    </row>
    <row r="34" spans="6:12" ht="12.75">
      <c r="F34" s="33"/>
      <c r="H34" s="33"/>
      <c r="J34" s="34"/>
      <c r="L34" s="33"/>
    </row>
    <row r="35" spans="6:12" ht="12.75">
      <c r="F35" s="33"/>
      <c r="H35" s="33"/>
      <c r="J35" s="34"/>
      <c r="L35" s="33"/>
    </row>
    <row r="36" spans="6:12" ht="12.75">
      <c r="F36" s="33"/>
      <c r="H36" s="33"/>
      <c r="J36" s="34"/>
      <c r="L36" s="33"/>
    </row>
    <row r="37" spans="6:12" ht="12.75">
      <c r="F37" s="33"/>
      <c r="H37" s="33"/>
      <c r="J37" s="34"/>
      <c r="L37" s="33"/>
    </row>
    <row r="38" spans="6:12" ht="12.75">
      <c r="F38" s="33"/>
      <c r="H38" s="33"/>
      <c r="J38" s="34"/>
      <c r="L38" s="33"/>
    </row>
    <row r="39" spans="6:12" ht="12.75">
      <c r="F39" s="33"/>
      <c r="H39" s="33"/>
      <c r="J39" s="34"/>
      <c r="L39" s="33"/>
    </row>
    <row r="40" spans="6:12" ht="12.75">
      <c r="F40" s="33"/>
      <c r="H40" s="33"/>
      <c r="J40" s="34"/>
      <c r="L40" s="33"/>
    </row>
    <row r="41" spans="6:12" ht="12.75">
      <c r="F41" s="33"/>
      <c r="H41" s="33"/>
      <c r="J41" s="34"/>
      <c r="L41" s="33"/>
    </row>
    <row r="42" spans="6:12" ht="12.75">
      <c r="F42" s="33"/>
      <c r="H42" s="33"/>
      <c r="J42" s="34"/>
      <c r="L42" s="33"/>
    </row>
    <row r="43" spans="6:12" ht="12.75">
      <c r="F43" s="33"/>
      <c r="H43" s="33"/>
      <c r="J43" s="34"/>
      <c r="L43" s="33"/>
    </row>
    <row r="44" spans="6:12" ht="12.75">
      <c r="F44" s="33"/>
      <c r="H44" s="33"/>
      <c r="J44" s="34"/>
      <c r="L44" s="33"/>
    </row>
    <row r="45" spans="6:12" ht="12.75">
      <c r="F45" s="33"/>
      <c r="H45" s="33"/>
      <c r="J45" s="34"/>
      <c r="L45" s="33"/>
    </row>
    <row r="46" spans="6:12" ht="12.75">
      <c r="F46" s="33"/>
      <c r="H46" s="33"/>
      <c r="J46" s="34"/>
      <c r="L46" s="33"/>
    </row>
    <row r="47" spans="6:12" ht="12.75">
      <c r="F47" s="33"/>
      <c r="H47" s="33"/>
      <c r="J47" s="34"/>
      <c r="L47" s="33"/>
    </row>
    <row r="48" spans="6:12" ht="12.75">
      <c r="F48" s="33"/>
      <c r="H48" s="33"/>
      <c r="J48" s="34"/>
      <c r="L48" s="33"/>
    </row>
    <row r="49" spans="6:12" ht="12.75">
      <c r="F49" s="33"/>
      <c r="H49" s="33"/>
      <c r="J49" s="34"/>
      <c r="L49" s="33"/>
    </row>
    <row r="50" spans="6:12" ht="12.75">
      <c r="F50" s="33"/>
      <c r="H50" s="33"/>
      <c r="J50" s="34"/>
      <c r="L50" s="33"/>
    </row>
    <row r="51" spans="6:12" ht="12.75">
      <c r="F51" s="33"/>
      <c r="H51" s="33"/>
      <c r="J51" s="34"/>
      <c r="L51" s="33"/>
    </row>
    <row r="52" spans="6:12" ht="12.75">
      <c r="F52" s="33"/>
      <c r="H52" s="33"/>
      <c r="J52" s="34"/>
      <c r="L52" s="33"/>
    </row>
    <row r="53" spans="6:12" ht="12.75">
      <c r="F53" s="33"/>
      <c r="H53" s="33"/>
      <c r="J53" s="34"/>
      <c r="L53" s="33"/>
    </row>
    <row r="54" spans="6:12" ht="12.75">
      <c r="F54" s="33"/>
      <c r="H54" s="33"/>
      <c r="J54" s="34"/>
      <c r="L54" s="33"/>
    </row>
    <row r="55" spans="6:12" ht="12.75">
      <c r="F55" s="33"/>
      <c r="H55" s="33"/>
      <c r="J55" s="34"/>
      <c r="L55" s="33"/>
    </row>
    <row r="56" spans="6:12" ht="12.75">
      <c r="F56" s="33"/>
      <c r="H56" s="33"/>
      <c r="J56" s="34"/>
      <c r="L56" s="33"/>
    </row>
    <row r="57" spans="6:12" ht="12.75">
      <c r="F57" s="33"/>
      <c r="H57" s="33"/>
      <c r="J57" s="34"/>
      <c r="L57" s="33"/>
    </row>
    <row r="58" spans="6:12" ht="12.75">
      <c r="F58" s="33"/>
      <c r="H58" s="33"/>
      <c r="J58" s="34"/>
      <c r="L58" s="33"/>
    </row>
    <row r="59" spans="6:12" ht="12.75">
      <c r="F59" s="33"/>
      <c r="H59" s="33"/>
      <c r="J59" s="34"/>
      <c r="L59" s="33"/>
    </row>
    <row r="60" spans="6:12" ht="12.75">
      <c r="F60" s="33"/>
      <c r="H60" s="33"/>
      <c r="J60" s="34"/>
      <c r="L60" s="33"/>
    </row>
    <row r="61" spans="6:12" ht="12.75">
      <c r="F61" s="33"/>
      <c r="H61" s="33"/>
      <c r="J61" s="34"/>
      <c r="L61" s="33"/>
    </row>
    <row r="62" spans="6:12" ht="12.75">
      <c r="F62" s="33"/>
      <c r="H62" s="33"/>
      <c r="J62" s="34"/>
      <c r="L62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Katowice</dc:creator>
  <cp:keywords/>
  <dc:description/>
  <cp:lastModifiedBy>Dorota Radoszewska</cp:lastModifiedBy>
  <cp:lastPrinted>2021-01-29T08:47:08Z</cp:lastPrinted>
  <dcterms:created xsi:type="dcterms:W3CDTF">2010-03-26T08:55:49Z</dcterms:created>
  <dcterms:modified xsi:type="dcterms:W3CDTF">2022-03-07T13:19:39Z</dcterms:modified>
  <cp:category/>
  <cp:version/>
  <cp:contentType/>
  <cp:contentStatus/>
</cp:coreProperties>
</file>