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C:\Users\d.radoszewska\Desktop\Wnioski KO\"/>
    </mc:Choice>
  </mc:AlternateContent>
  <xr:revisionPtr revIDLastSave="0" documentId="8_{94E69787-B02A-4246-92E8-943AC05AB923}" xr6:coauthVersionLast="36" xr6:coauthVersionMax="36" xr10:uidLastSave="{00000000-0000-0000-0000-000000000000}"/>
  <bookViews>
    <workbookView xWindow="0" yWindow="0" windowWidth="27204" windowHeight="12780" xr2:uid="{00000000-000D-0000-FFFF-FFFF00000000}"/>
  </bookViews>
  <sheets>
    <sheet name="Arkusz1" sheetId="1" r:id="rId1"/>
  </sheets>
  <definedNames>
    <definedName name="_xlnm.Print_Area" localSheetId="0">Arkusz1!$A$1:$W$155</definedName>
  </definedNames>
  <calcPr calcId="191029"/>
</workbook>
</file>

<file path=xl/calcChain.xml><?xml version="1.0" encoding="utf-8"?>
<calcChain xmlns="http://schemas.openxmlformats.org/spreadsheetml/2006/main">
  <c r="V120" i="1" l="1"/>
  <c r="V119" i="1"/>
  <c r="V118" i="1"/>
  <c r="V121" i="1" s="1"/>
  <c r="V117" i="1"/>
  <c r="V113" i="1"/>
  <c r="V108" i="1"/>
  <c r="V124" i="1" s="1"/>
  <c r="V107" i="1"/>
  <c r="V123" i="1" s="1"/>
  <c r="V106" i="1"/>
  <c r="V105" i="1"/>
  <c r="V101" i="1"/>
  <c r="V85" i="1"/>
  <c r="V84" i="1"/>
  <c r="V83" i="1"/>
  <c r="V86" i="1" s="1"/>
  <c r="V82" i="1"/>
  <c r="V77" i="1"/>
  <c r="V89" i="1" s="1"/>
  <c r="V76" i="1"/>
  <c r="V88" i="1" s="1"/>
  <c r="V75" i="1"/>
  <c r="V78" i="1" s="1"/>
  <c r="V74" i="1"/>
  <c r="V70" i="1"/>
  <c r="V55" i="1"/>
  <c r="V54" i="1"/>
  <c r="V53" i="1"/>
  <c r="V52" i="1"/>
  <c r="V51" i="1"/>
  <c r="V46" i="1"/>
  <c r="V58" i="1" s="1"/>
  <c r="V45" i="1"/>
  <c r="V57" i="1" s="1"/>
  <c r="V44" i="1"/>
  <c r="V47" i="1" s="1"/>
  <c r="V43" i="1"/>
  <c r="V39" i="1"/>
  <c r="V122" i="1" l="1"/>
  <c r="V125" i="1" s="1"/>
  <c r="V109" i="1"/>
  <c r="V87" i="1"/>
  <c r="V90" i="1" s="1"/>
  <c r="V56" i="1"/>
  <c r="V59" i="1" s="1"/>
  <c r="V128" i="1" l="1"/>
</calcChain>
</file>

<file path=xl/sharedStrings.xml><?xml version="1.0" encoding="utf-8"?>
<sst xmlns="http://schemas.openxmlformats.org/spreadsheetml/2006/main" count="165" uniqueCount="69">
  <si>
    <t>Nazwa jednostki samorządu terytorialnego</t>
  </si>
  <si>
    <t>Kod TERYT</t>
  </si>
  <si>
    <t>Poz.</t>
  </si>
  <si>
    <t>Kwota w zł</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</si>
  <si>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</si>
  <si>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</si>
  <si>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</si>
  <si>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</si>
  <si>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</si>
  <si>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</si>
  <si>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</si>
  <si>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</si>
  <si>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</si>
  <si>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</si>
  <si>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</si>
  <si>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</si>
  <si>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</si>
  <si>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</si>
  <si>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</si>
  <si>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</si>
  <si>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</si>
  <si>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</si>
  <si>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</si>
  <si>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</si>
  <si>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r>
      <t xml:space="preserve">Wyszczególnienie </t>
    </r>
    <r>
      <rPr>
        <b/>
        <vertAlign val="superscript"/>
        <sz val="12"/>
        <color theme="1"/>
        <rFont val="Arial"/>
        <family val="2"/>
        <charset val="238"/>
      </rPr>
      <t>1)</t>
    </r>
  </si>
  <si>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</si>
  <si>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</si>
  <si>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</si>
  <si>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</si>
  <si>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</si>
  <si>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</si>
  <si>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</si>
  <si>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</si>
  <si>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</si>
  <si>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</si>
  <si>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</si>
  <si>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</si>
  <si>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</si>
  <si>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 xml:space="preserve">Kwota dotacji celowej podlegająca zwrotowi (suma kwot wskazanych w poz. 3, kol. 4 i poz. 6, kol. 4) </t>
  </si>
  <si>
    <t xml:space="preserve">Łączna kwota dotacji celowej podlegająca zwrotowi (suma kwot wskazanych w poz. 7, kol. 4) </t>
  </si>
  <si>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</si>
  <si>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</si>
  <si>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(należy zaznaczyć właściwy kwadrat przez wpisanie znaku „X”)</t>
  </si>
  <si>
    <t>1)     elektronicznej opatrzonej kwalifikowanym podpisem elektronicznym, podpisem osobistym lub podpisem zaufanym umieszcza się ten podpis;</t>
  </si>
  <si>
    <t>pieczęć i podpis wójta/burmistrza/prezydentamiasta/starosty/marszałka województwa**</t>
  </si>
  <si>
    <t>**</t>
  </si>
  <si>
    <r>
      <rPr>
        <b/>
        <sz val="11"/>
        <color theme="1"/>
        <rFont val="Arial"/>
        <family val="2"/>
        <charset val="238"/>
      </rPr>
      <t>Uwaga:</t>
    </r>
    <r>
      <rPr>
        <sz val="11"/>
        <color theme="1"/>
        <rFont val="Arial"/>
        <family val="2"/>
        <charset val="238"/>
      </rPr>
      <t xml:space="preserve">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r>
  </si>
  <si>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2023 r.*)
</t>
  </si>
  <si>
    <t xml:space="preserve">słabowidzących, o których mowa w art. 55 ust. 6 pkt 1 ustawy z dnia 27 października 2017 r. o finansowaniu zadań oświatowych (Dz. U. z 2022 r. poz. 2082, 2089 i 2666), zwanej dalej „ustawą” </t>
  </si>
  <si>
    <t xml:space="preserve">Kwota dotacji celowej wykorzystana do końca 2023 r. na wyposażenie klas I–VIII szkół podstawowych w podręczniki lub materiały edukacyjne </t>
  </si>
  <si>
    <t>Kwota dotacji celowej niewykorzystana do końca 2023 r. (różnica między łączną kwotą dotacji celowej wskazaną w poz. 1, kol. 4 a kwotą dotacji celowej wskazaną w poz. 2, kol. 4)</t>
  </si>
  <si>
    <t>Wysokość udokumentowanych wydatków poniesionych w 2023 r.  na wyposażenie klas I–VIII szkół podstawowych w podręczniki lub materiały edukacyjne, pokrytych ze środków dotacji celowej na 2023 r.</t>
  </si>
  <si>
    <r>
      <t>Kwota dotacji celowej wykorzystana niezgodnie z przeznaczeniem (różnica między kwotą dotacji celowej wykorzystaną do końca 2023 r. wskazaną w poz. 2, kol. 4 a wysokością udokumentowanych wydatków poniesionych w 2023 r. wskazaną w poz. 4, kol. 4</t>
    </r>
    <r>
      <rPr>
        <vertAlign val="superscript"/>
        <sz val="12"/>
        <color theme="1"/>
        <rFont val="Arial"/>
        <family val="2"/>
        <charset val="238"/>
      </rPr>
      <t>3)</t>
    </r>
    <r>
      <rPr>
        <sz val="12"/>
        <color theme="1"/>
        <rFont val="Arial"/>
        <family val="2"/>
        <charset val="238"/>
      </rPr>
      <t>)</t>
    </r>
  </si>
  <si>
    <r>
      <t>Łączna kwota dotacji celowej przyznana w 2023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</si>
  <si>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Łączna kwota dotacji celowej przyznana w 2023 r.</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</si>
  <si>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2023 r. na wyposażenie klas I–VIII szkół podstawowych w materiały ćwiczeniowe </t>
  </si>
  <si>
    <t>Wysokość udokumentowanych wydatków poniesionych w 2023 r.  na wyposażenie klas I–VIII szkół podstawowych w materiały ćwiczeniowe, pokrytych ze środków dotacji celowej na 2023 r.</t>
  </si>
  <si>
    <t>III. Rozliczenie dotacji celowej przyznanej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</si>
  <si>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t xml:space="preserve">Kwota dotacji celowej przyznana w 2023 r. na refundację kosztów poniesionych w roku szkolnym 2022/2023 na zapewnienie podręczników lub materiałów edukacyjnych dla klas I–VIII szkół podstawowych </t>
  </si>
  <si>
    <t xml:space="preserve">Wysokość udokumentowanych wydatków poniesionych w roku szkolnym 2022/2023 na zapewnienie podręczników lub materiałów edukacyjnych dla klas I–VIII szkół podstawowych </t>
  </si>
  <si>
    <t>Różnica między kwotą dotacji celowej wskazaną w poz. 1, kol. 4 a wysokością udokumentowanych wydatków poniesionych w roku szkolnym 2022/2023 wskazaną w poz. 2, kol. 4</t>
  </si>
  <si>
    <t xml:space="preserve">Kwota dotacji celowej przyznana w 2023 r. na refundację kosztów poniesionych w roku szkolnym 2022/2023 na zapewnienie materiałów ćwiczeniowych dla klas I–VIII szkół podstawowych </t>
  </si>
  <si>
    <t xml:space="preserve">Wysokość udokumentowanych wydatków poniesionych w roku szkolnym 2022/2023 na zapewnienie materiałów ćwiczeniowych dla klas I–VIII szkół podstawowych </t>
  </si>
  <si>
    <t>Różnica między kwotą dotacji celowej wskazaną w poz. 4, kol. 4 a wysokością udokumentowanych wydatków poniesionych w roku szkolnym 2022/2023 wskazaną w poz. 5, kol. 4</t>
  </si>
  <si>
    <t>2) W kwocie dotacji celowej przyznanej w 2023 r. nie uwzględnia się kwoty dotacji celowej na refundację kosztów poniesionych w roku szkolnym 2022/2023 oraz kosztów obsługi zadania.</t>
  </si>
  <si>
    <t>Nazwa szkoły (zespołu szkół) oraz adres i REGON</t>
  </si>
  <si>
    <t>2)     papierowej i elektronicznej w:</t>
  </si>
  <si>
    <t xml:space="preserve">        a)     rozliczeniu w postaci papierowej umieszcza się pieczęć i podpis wójta/burmistrza/prezydenta miasta/starosty/marszałka województwa,</t>
  </si>
  <si>
    <t xml:space="preserve">        b)     rozliczeniu w postaci elektronicznej nie umieszcza się pieczęci i podpisu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</si>
</sst>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3"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1">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164" fontId="9" fillId="0" borderId="20" xfId="0" applyNumberFormat="1" applyFont="1" applyBorder="1" applyAlignment="1">
      <alignment horizontal="center"/>
    </xf>
    <xf numFmtId="3" fontId="0" fillId="0" borderId="23"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9" fillId="0" borderId="29" xfId="0" applyFont="1" applyBorder="1" applyAlignment="1">
      <alignment horizontal="center" vertical="center"/>
    </xf>
    <xf numFmtId="164" fontId="6" fillId="0" borderId="33" xfId="0" applyNumberFormat="1" applyFont="1" applyBorder="1" applyAlignment="1">
      <alignment horizontal="center" vertical="center"/>
    </xf>
    <xf numFmtId="164" fontId="6" fillId="0" borderId="23" xfId="0" applyNumberFormat="1" applyFont="1" applyBorder="1" applyAlignment="1">
      <alignment horizontal="center"/>
    </xf>
    <xf numFmtId="0" fontId="3" fillId="0" borderId="0" xfId="0" applyFont="1" applyAlignment="1">
      <alignment vertical="center"/>
    </xf>
    <xf numFmtId="0" fontId="6" fillId="2" borderId="9" xfId="0" applyFont="1" applyFill="1" applyBorder="1" applyAlignment="1">
      <alignment horizontal="center"/>
    </xf>
    <xf numFmtId="0" fontId="0" fillId="0" borderId="34" xfId="0" applyBorder="1" applyAlignment="1">
      <alignment horizontal="center"/>
    </xf>
    <xf numFmtId="0" fontId="0" fillId="0" borderId="12" xfId="0" applyBorder="1" applyAlignment="1">
      <alignment horizontal="center"/>
    </xf>
    <xf numFmtId="164" fontId="6" fillId="0" borderId="12" xfId="0" applyNumberFormat="1" applyFont="1" applyBorder="1" applyAlignment="1">
      <alignment horizontal="center"/>
    </xf>
    <xf numFmtId="164" fontId="6" fillId="0" borderId="21" xfId="0" applyNumberFormat="1" applyFont="1" applyBorder="1" applyAlignment="1">
      <alignment horizontal="center"/>
    </xf>
    <xf numFmtId="164" fontId="6" fillId="0" borderId="33" xfId="0" applyNumberFormat="1" applyFont="1" applyBorder="1" applyAlignment="1">
      <alignment horizont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22" fillId="0" borderId="0" xfId="0" applyFont="1" applyAlignment="1">
      <alignment horizontal="center"/>
    </xf>
    <xf numFmtId="0" fontId="13" fillId="0" borderId="0" xfId="0" applyFont="1" applyAlignment="1">
      <alignment horizontal="justify" vertical="center"/>
    </xf>
    <xf numFmtId="0" fontId="6" fillId="2" borderId="8" xfId="0" applyFont="1" applyFill="1" applyBorder="1" applyAlignment="1">
      <alignment horizontal="center"/>
    </xf>
    <xf numFmtId="0" fontId="0" fillId="0" borderId="11" xfId="0" applyBorder="1" applyAlignment="1">
      <alignment horizontal="center"/>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18" xfId="0" applyFont="1" applyBorder="1" applyAlignment="1">
      <alignment vertical="center" wrapText="1"/>
    </xf>
    <xf numFmtId="0" fontId="9" fillId="0" borderId="2" xfId="0" applyFont="1" applyBorder="1" applyAlignment="1">
      <alignment vertical="center" wrapText="1"/>
    </xf>
    <xf numFmtId="0" fontId="9" fillId="0" borderId="19" xfId="0" applyFont="1" applyBorder="1" applyAlignment="1">
      <alignment vertical="center" wrapText="1"/>
    </xf>
    <xf numFmtId="0" fontId="9" fillId="3" borderId="30" xfId="0" applyFont="1" applyFill="1" applyBorder="1"/>
    <xf numFmtId="0" fontId="9" fillId="3" borderId="31" xfId="0" applyFont="1" applyFill="1" applyBorder="1"/>
    <xf numFmtId="0" fontId="9" fillId="3" borderId="32" xfId="0" applyFont="1" applyFill="1" applyBorder="1"/>
    <xf numFmtId="0" fontId="7" fillId="0" borderId="0" xfId="0" applyFont="1" applyAlignment="1">
      <alignment horizontal="left" vertical="center" wrapText="1" indent="1"/>
    </xf>
    <xf numFmtId="0" fontId="8" fillId="0" borderId="0" xfId="0" applyFont="1" applyAlignment="1">
      <alignment horizontal="justify" vertical="center"/>
    </xf>
    <xf numFmtId="0" fontId="9" fillId="0" borderId="24" xfId="0" applyFont="1" applyBorder="1" applyAlignment="1">
      <alignment horizontal="center" vertical="top"/>
    </xf>
    <xf numFmtId="0" fontId="9" fillId="0" borderId="27" xfId="0" applyFont="1" applyBorder="1" applyAlignment="1">
      <alignment horizontal="center" vertical="top"/>
    </xf>
    <xf numFmtId="0" fontId="9" fillId="0" borderId="28" xfId="0" applyFont="1" applyBorder="1" applyAlignment="1">
      <alignment horizontal="center" vertical="top"/>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9" fillId="0" borderId="13"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2" xfId="0" applyFont="1" applyBorder="1" applyAlignment="1">
      <alignment vertical="top" wrapText="1"/>
    </xf>
    <xf numFmtId="0" fontId="9" fillId="0" borderId="13"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6" xfId="0"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9" fillId="0" borderId="5" xfId="0" applyFont="1" applyBorder="1" applyAlignment="1">
      <alignment horizontal="left"/>
    </xf>
    <xf numFmtId="0" fontId="5" fillId="0" borderId="0" xfId="0" applyFont="1" applyFill="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3"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12"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131794</xdr:colOff>
      <xdr:row>29</xdr:row>
      <xdr:rowOff>0</xdr:rowOff>
    </xdr:from>
    <xdr:ext cx="178372"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29</xdr:row>
      <xdr:rowOff>0</xdr:rowOff>
    </xdr:from>
    <xdr:ext cx="178372" cy="264560"/>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7" name="pole tekstowe 6">
          <a:extLst>
            <a:ext uri="{FF2B5EF4-FFF2-40B4-BE49-F238E27FC236}">
              <a16:creationId xmlns:a16="http://schemas.microsoft.com/office/drawing/2014/main" id="{00000000-0008-0000-0000-000007000000}"/>
            </a:ext>
          </a:extLst>
        </xdr:cNvPr>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8" name="pole tekstowe 17">
          <a:extLst>
            <a:ext uri="{FF2B5EF4-FFF2-40B4-BE49-F238E27FC236}">
              <a16:creationId xmlns:a16="http://schemas.microsoft.com/office/drawing/2014/main" id="{00000000-0008-0000-0000-000012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9" name="pole tekstowe 18">
          <a:extLst>
            <a:ext uri="{FF2B5EF4-FFF2-40B4-BE49-F238E27FC236}">
              <a16:creationId xmlns:a16="http://schemas.microsoft.com/office/drawing/2014/main" id="{00000000-0008-0000-0000-000013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0" name="pole tekstowe 19">
          <a:extLst>
            <a:ext uri="{FF2B5EF4-FFF2-40B4-BE49-F238E27FC236}">
              <a16:creationId xmlns:a16="http://schemas.microsoft.com/office/drawing/2014/main" id="{00000000-0008-0000-0000-000014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1" name="pole tekstowe 20">
          <a:extLst>
            <a:ext uri="{FF2B5EF4-FFF2-40B4-BE49-F238E27FC236}">
              <a16:creationId xmlns:a16="http://schemas.microsoft.com/office/drawing/2014/main" id="{00000000-0008-0000-0000-000015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60</xdr:row>
      <xdr:rowOff>0</xdr:rowOff>
    </xdr:from>
    <xdr:ext cx="178372" cy="264560"/>
    <xdr:sp macro="" textlink="">
      <xdr:nvSpPr>
        <xdr:cNvPr id="22" name="pole tekstowe 21">
          <a:extLst>
            <a:ext uri="{FF2B5EF4-FFF2-40B4-BE49-F238E27FC236}">
              <a16:creationId xmlns:a16="http://schemas.microsoft.com/office/drawing/2014/main" id="{00000000-0008-0000-0000-000016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4" name="pole tekstowe 23">
          <a:extLst>
            <a:ext uri="{FF2B5EF4-FFF2-40B4-BE49-F238E27FC236}">
              <a16:creationId xmlns:a16="http://schemas.microsoft.com/office/drawing/2014/main" id="{00000000-0008-0000-0000-00001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60</xdr:row>
      <xdr:rowOff>0</xdr:rowOff>
    </xdr:from>
    <xdr:ext cx="178372" cy="264560"/>
    <xdr:sp macro="" textlink="">
      <xdr:nvSpPr>
        <xdr:cNvPr id="25" name="pole tekstowe 24">
          <a:extLst>
            <a:ext uri="{FF2B5EF4-FFF2-40B4-BE49-F238E27FC236}">
              <a16:creationId xmlns:a16="http://schemas.microsoft.com/office/drawing/2014/main" id="{00000000-0008-0000-0000-000019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26" name="pole tekstowe 25">
          <a:extLst>
            <a:ext uri="{FF2B5EF4-FFF2-40B4-BE49-F238E27FC236}">
              <a16:creationId xmlns:a16="http://schemas.microsoft.com/office/drawing/2014/main" id="{00000000-0008-0000-0000-00001A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27" name="pole tekstowe 26">
          <a:extLst>
            <a:ext uri="{FF2B5EF4-FFF2-40B4-BE49-F238E27FC236}">
              <a16:creationId xmlns:a16="http://schemas.microsoft.com/office/drawing/2014/main" id="{00000000-0008-0000-0000-00001B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8" name="pole tekstowe 27">
          <a:extLst>
            <a:ext uri="{FF2B5EF4-FFF2-40B4-BE49-F238E27FC236}">
              <a16:creationId xmlns:a16="http://schemas.microsoft.com/office/drawing/2014/main" id="{00000000-0008-0000-0000-00001C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9" name="pole tekstowe 28">
          <a:extLst>
            <a:ext uri="{FF2B5EF4-FFF2-40B4-BE49-F238E27FC236}">
              <a16:creationId xmlns:a16="http://schemas.microsoft.com/office/drawing/2014/main" id="{00000000-0008-0000-0000-00001D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0" name="pole tekstowe 29">
          <a:extLst>
            <a:ext uri="{FF2B5EF4-FFF2-40B4-BE49-F238E27FC236}">
              <a16:creationId xmlns:a16="http://schemas.microsoft.com/office/drawing/2014/main" id="{00000000-0008-0000-0000-00001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1" name="pole tekstowe 30">
          <a:extLst>
            <a:ext uri="{FF2B5EF4-FFF2-40B4-BE49-F238E27FC236}">
              <a16:creationId xmlns:a16="http://schemas.microsoft.com/office/drawing/2014/main" id="{00000000-0008-0000-0000-00001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2" name="pole tekstowe 31">
          <a:extLst>
            <a:ext uri="{FF2B5EF4-FFF2-40B4-BE49-F238E27FC236}">
              <a16:creationId xmlns:a16="http://schemas.microsoft.com/office/drawing/2014/main" id="{00000000-0008-0000-0000-000020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3" name="pole tekstowe 32">
          <a:extLst>
            <a:ext uri="{FF2B5EF4-FFF2-40B4-BE49-F238E27FC236}">
              <a16:creationId xmlns:a16="http://schemas.microsoft.com/office/drawing/2014/main" id="{00000000-0008-0000-0000-000021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4" name="pole tekstowe 33">
          <a:extLst>
            <a:ext uri="{FF2B5EF4-FFF2-40B4-BE49-F238E27FC236}">
              <a16:creationId xmlns:a16="http://schemas.microsoft.com/office/drawing/2014/main" id="{00000000-0008-0000-0000-00002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5" name="pole tekstowe 34">
          <a:extLst>
            <a:ext uri="{FF2B5EF4-FFF2-40B4-BE49-F238E27FC236}">
              <a16:creationId xmlns:a16="http://schemas.microsoft.com/office/drawing/2014/main" id="{00000000-0008-0000-0000-000023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6" name="pole tekstowe 35">
          <a:extLst>
            <a:ext uri="{FF2B5EF4-FFF2-40B4-BE49-F238E27FC236}">
              <a16:creationId xmlns:a16="http://schemas.microsoft.com/office/drawing/2014/main" id="{00000000-0008-0000-0000-000024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7" name="pole tekstowe 36">
          <a:extLst>
            <a:ext uri="{FF2B5EF4-FFF2-40B4-BE49-F238E27FC236}">
              <a16:creationId xmlns:a16="http://schemas.microsoft.com/office/drawing/2014/main" id="{00000000-0008-0000-0000-000025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8" name="pole tekstowe 37">
          <a:extLst>
            <a:ext uri="{FF2B5EF4-FFF2-40B4-BE49-F238E27FC236}">
              <a16:creationId xmlns:a16="http://schemas.microsoft.com/office/drawing/2014/main" id="{00000000-0008-0000-0000-000026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9" name="pole tekstowe 38">
          <a:extLst>
            <a:ext uri="{FF2B5EF4-FFF2-40B4-BE49-F238E27FC236}">
              <a16:creationId xmlns:a16="http://schemas.microsoft.com/office/drawing/2014/main" id="{00000000-0008-0000-0000-00002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0" name="pole tekstowe 39">
          <a:extLst>
            <a:ext uri="{FF2B5EF4-FFF2-40B4-BE49-F238E27FC236}">
              <a16:creationId xmlns:a16="http://schemas.microsoft.com/office/drawing/2014/main" id="{00000000-0008-0000-0000-000028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1" name="pole tekstowe 40">
          <a:extLst>
            <a:ext uri="{FF2B5EF4-FFF2-40B4-BE49-F238E27FC236}">
              <a16:creationId xmlns:a16="http://schemas.microsoft.com/office/drawing/2014/main" id="{00000000-0008-0000-0000-000029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91</xdr:row>
      <xdr:rowOff>0</xdr:rowOff>
    </xdr:from>
    <xdr:ext cx="178372" cy="264560"/>
    <xdr:sp macro="" textlink="">
      <xdr:nvSpPr>
        <xdr:cNvPr id="42" name="pole tekstowe 41">
          <a:extLst>
            <a:ext uri="{FF2B5EF4-FFF2-40B4-BE49-F238E27FC236}">
              <a16:creationId xmlns:a16="http://schemas.microsoft.com/office/drawing/2014/main" id="{00000000-0008-0000-0000-00002A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3" name="pole tekstowe 42">
          <a:extLst>
            <a:ext uri="{FF2B5EF4-FFF2-40B4-BE49-F238E27FC236}">
              <a16:creationId xmlns:a16="http://schemas.microsoft.com/office/drawing/2014/main" id="{00000000-0008-0000-0000-00002B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4" name="pole tekstowe 43">
          <a:extLst>
            <a:ext uri="{FF2B5EF4-FFF2-40B4-BE49-F238E27FC236}">
              <a16:creationId xmlns:a16="http://schemas.microsoft.com/office/drawing/2014/main" id="{00000000-0008-0000-0000-00002C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91</xdr:row>
      <xdr:rowOff>0</xdr:rowOff>
    </xdr:from>
    <xdr:ext cx="178372" cy="264560"/>
    <xdr:sp macro="" textlink="">
      <xdr:nvSpPr>
        <xdr:cNvPr id="45" name="pole tekstowe 44">
          <a:extLst>
            <a:ext uri="{FF2B5EF4-FFF2-40B4-BE49-F238E27FC236}">
              <a16:creationId xmlns:a16="http://schemas.microsoft.com/office/drawing/2014/main" id="{00000000-0008-0000-0000-00002D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46" name="pole tekstowe 45">
          <a:extLst>
            <a:ext uri="{FF2B5EF4-FFF2-40B4-BE49-F238E27FC236}">
              <a16:creationId xmlns:a16="http://schemas.microsoft.com/office/drawing/2014/main" id="{00000000-0008-0000-0000-00002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47" name="pole tekstowe 46">
          <a:extLst>
            <a:ext uri="{FF2B5EF4-FFF2-40B4-BE49-F238E27FC236}">
              <a16:creationId xmlns:a16="http://schemas.microsoft.com/office/drawing/2014/main" id="{00000000-0008-0000-0000-00002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8" name="pole tekstowe 47">
          <a:extLst>
            <a:ext uri="{FF2B5EF4-FFF2-40B4-BE49-F238E27FC236}">
              <a16:creationId xmlns:a16="http://schemas.microsoft.com/office/drawing/2014/main" id="{00000000-0008-0000-0000-000030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9" name="pole tekstowe 48">
          <a:extLst>
            <a:ext uri="{FF2B5EF4-FFF2-40B4-BE49-F238E27FC236}">
              <a16:creationId xmlns:a16="http://schemas.microsoft.com/office/drawing/2014/main" id="{00000000-0008-0000-0000-000031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0" name="pole tekstowe 49">
          <a:extLst>
            <a:ext uri="{FF2B5EF4-FFF2-40B4-BE49-F238E27FC236}">
              <a16:creationId xmlns:a16="http://schemas.microsoft.com/office/drawing/2014/main" id="{00000000-0008-0000-0000-00003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1" name="pole tekstowe 50">
          <a:extLst>
            <a:ext uri="{FF2B5EF4-FFF2-40B4-BE49-F238E27FC236}">
              <a16:creationId xmlns:a16="http://schemas.microsoft.com/office/drawing/2014/main" id="{00000000-0008-0000-0000-000033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2" name="pole tekstowe 51">
          <a:extLst>
            <a:ext uri="{FF2B5EF4-FFF2-40B4-BE49-F238E27FC236}">
              <a16:creationId xmlns:a16="http://schemas.microsoft.com/office/drawing/2014/main" id="{00000000-0008-0000-0000-000034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3" name="pole tekstowe 52">
          <a:extLst>
            <a:ext uri="{FF2B5EF4-FFF2-40B4-BE49-F238E27FC236}">
              <a16:creationId xmlns:a16="http://schemas.microsoft.com/office/drawing/2014/main" id="{00000000-0008-0000-0000-000035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4" name="pole tekstowe 53">
          <a:extLst>
            <a:ext uri="{FF2B5EF4-FFF2-40B4-BE49-F238E27FC236}">
              <a16:creationId xmlns:a16="http://schemas.microsoft.com/office/drawing/2014/main" id="{00000000-0008-0000-0000-000036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5" name="pole tekstowe 54">
          <a:extLst>
            <a:ext uri="{FF2B5EF4-FFF2-40B4-BE49-F238E27FC236}">
              <a16:creationId xmlns:a16="http://schemas.microsoft.com/office/drawing/2014/main" id="{00000000-0008-0000-0000-00003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6" name="pole tekstowe 55">
          <a:extLst>
            <a:ext uri="{FF2B5EF4-FFF2-40B4-BE49-F238E27FC236}">
              <a16:creationId xmlns:a16="http://schemas.microsoft.com/office/drawing/2014/main" id="{00000000-0008-0000-0000-00003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7" name="pole tekstowe 56">
          <a:extLst>
            <a:ext uri="{FF2B5EF4-FFF2-40B4-BE49-F238E27FC236}">
              <a16:creationId xmlns:a16="http://schemas.microsoft.com/office/drawing/2014/main" id="{00000000-0008-0000-0000-000039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8" name="pole tekstowe 57">
          <a:extLst>
            <a:ext uri="{FF2B5EF4-FFF2-40B4-BE49-F238E27FC236}">
              <a16:creationId xmlns:a16="http://schemas.microsoft.com/office/drawing/2014/main" id="{00000000-0008-0000-0000-00003A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9" name="pole tekstowe 58">
          <a:extLst>
            <a:ext uri="{FF2B5EF4-FFF2-40B4-BE49-F238E27FC236}">
              <a16:creationId xmlns:a16="http://schemas.microsoft.com/office/drawing/2014/main" id="{00000000-0008-0000-0000-00003B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0" name="pole tekstowe 59">
          <a:extLst>
            <a:ext uri="{FF2B5EF4-FFF2-40B4-BE49-F238E27FC236}">
              <a16:creationId xmlns:a16="http://schemas.microsoft.com/office/drawing/2014/main" id="{00000000-0008-0000-0000-00003C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1" name="pole tekstowe 60">
          <a:extLst>
            <a:ext uri="{FF2B5EF4-FFF2-40B4-BE49-F238E27FC236}">
              <a16:creationId xmlns:a16="http://schemas.microsoft.com/office/drawing/2014/main" id="{00000000-0008-0000-0000-00003D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3"/>
  <sheetViews>
    <sheetView tabSelected="1" zoomScaleNormal="100" zoomScaleSheetLayoutView="100" workbookViewId="0">
      <selection activeCell="B5" sqref="B5:F5"/>
    </sheetView>
  </sheetViews>
  <sheetFormatPr defaultRowHeight="14.4" x14ac:dyDescent="0.3"/>
  <cols>
    <col min="2" max="2" width="5.33203125" customWidth="1"/>
    <col min="5" max="5" width="9.109375" customWidth="1"/>
    <col min="6" max="6" width="15.33203125" customWidth="1"/>
    <col min="7" max="7" width="13" customWidth="1"/>
    <col min="9" max="9" width="2.109375" customWidth="1"/>
    <col min="10" max="10" width="8.6640625" customWidth="1"/>
    <col min="11" max="11" width="2.44140625" customWidth="1"/>
    <col min="12" max="12" width="16.6640625" customWidth="1"/>
    <col min="13" max="15" width="11.44140625" customWidth="1"/>
    <col min="16" max="17" width="11.44140625" style="10" customWidth="1"/>
    <col min="18" max="20" width="11.44140625" customWidth="1"/>
    <col min="22" max="22" width="22.109375" customWidth="1"/>
    <col min="23" max="23" width="12.109375" customWidth="1"/>
    <col min="260" max="260" width="5.33203125" customWidth="1"/>
    <col min="263" max="263" width="9.109375" customWidth="1"/>
    <col min="265" max="265" width="13" customWidth="1"/>
    <col min="267" max="267" width="2.109375" customWidth="1"/>
    <col min="268" max="268" width="8.6640625" customWidth="1"/>
    <col min="269" max="269" width="2.44140625" customWidth="1"/>
    <col min="270" max="270" width="16.6640625" customWidth="1"/>
    <col min="271" max="276" width="11.44140625" customWidth="1"/>
    <col min="278" max="278" width="9.88671875" customWidth="1"/>
    <col min="279" max="279" width="11.44140625" customWidth="1"/>
    <col min="516" max="516" width="5.33203125" customWidth="1"/>
    <col min="519" max="519" width="9.109375" customWidth="1"/>
    <col min="521" max="521" width="13" customWidth="1"/>
    <col min="523" max="523" width="2.109375" customWidth="1"/>
    <col min="524" max="524" width="8.6640625" customWidth="1"/>
    <col min="525" max="525" width="2.44140625" customWidth="1"/>
    <col min="526" max="526" width="16.6640625" customWidth="1"/>
    <col min="527" max="532" width="11.44140625" customWidth="1"/>
    <col min="534" max="534" width="9.88671875" customWidth="1"/>
    <col min="535" max="535" width="11.44140625" customWidth="1"/>
    <col min="772" max="772" width="5.33203125" customWidth="1"/>
    <col min="775" max="775" width="9.109375" customWidth="1"/>
    <col min="777" max="777" width="13" customWidth="1"/>
    <col min="779" max="779" width="2.109375" customWidth="1"/>
    <col min="780" max="780" width="8.6640625" customWidth="1"/>
    <col min="781" max="781" width="2.44140625" customWidth="1"/>
    <col min="782" max="782" width="16.6640625" customWidth="1"/>
    <col min="783" max="788" width="11.44140625" customWidth="1"/>
    <col min="790" max="790" width="9.88671875" customWidth="1"/>
    <col min="791" max="791" width="11.44140625" customWidth="1"/>
    <col min="1028" max="1028" width="5.33203125" customWidth="1"/>
    <col min="1031" max="1031" width="9.109375" customWidth="1"/>
    <col min="1033" max="1033" width="13" customWidth="1"/>
    <col min="1035" max="1035" width="2.109375" customWidth="1"/>
    <col min="1036" max="1036" width="8.6640625" customWidth="1"/>
    <col min="1037" max="1037" width="2.44140625" customWidth="1"/>
    <col min="1038" max="1038" width="16.6640625" customWidth="1"/>
    <col min="1039" max="1044" width="11.44140625" customWidth="1"/>
    <col min="1046" max="1046" width="9.88671875" customWidth="1"/>
    <col min="1047" max="1047" width="11.44140625" customWidth="1"/>
    <col min="1284" max="1284" width="5.33203125" customWidth="1"/>
    <col min="1287" max="1287" width="9.109375" customWidth="1"/>
    <col min="1289" max="1289" width="13" customWidth="1"/>
    <col min="1291" max="1291" width="2.109375" customWidth="1"/>
    <col min="1292" max="1292" width="8.6640625" customWidth="1"/>
    <col min="1293" max="1293" width="2.44140625" customWidth="1"/>
    <col min="1294" max="1294" width="16.6640625" customWidth="1"/>
    <col min="1295" max="1300" width="11.44140625" customWidth="1"/>
    <col min="1302" max="1302" width="9.88671875" customWidth="1"/>
    <col min="1303" max="1303" width="11.44140625" customWidth="1"/>
    <col min="1540" max="1540" width="5.33203125" customWidth="1"/>
    <col min="1543" max="1543" width="9.109375" customWidth="1"/>
    <col min="1545" max="1545" width="13" customWidth="1"/>
    <col min="1547" max="1547" width="2.109375" customWidth="1"/>
    <col min="1548" max="1548" width="8.6640625" customWidth="1"/>
    <col min="1549" max="1549" width="2.44140625" customWidth="1"/>
    <col min="1550" max="1550" width="16.6640625" customWidth="1"/>
    <col min="1551" max="1556" width="11.44140625" customWidth="1"/>
    <col min="1558" max="1558" width="9.88671875" customWidth="1"/>
    <col min="1559" max="1559" width="11.44140625" customWidth="1"/>
    <col min="1796" max="1796" width="5.33203125" customWidth="1"/>
    <col min="1799" max="1799" width="9.109375" customWidth="1"/>
    <col min="1801" max="1801" width="13" customWidth="1"/>
    <col min="1803" max="1803" width="2.109375" customWidth="1"/>
    <col min="1804" max="1804" width="8.6640625" customWidth="1"/>
    <col min="1805" max="1805" width="2.44140625" customWidth="1"/>
    <col min="1806" max="1806" width="16.6640625" customWidth="1"/>
    <col min="1807" max="1812" width="11.44140625" customWidth="1"/>
    <col min="1814" max="1814" width="9.88671875" customWidth="1"/>
    <col min="1815" max="1815" width="11.44140625" customWidth="1"/>
    <col min="2052" max="2052" width="5.33203125" customWidth="1"/>
    <col min="2055" max="2055" width="9.109375" customWidth="1"/>
    <col min="2057" max="2057" width="13" customWidth="1"/>
    <col min="2059" max="2059" width="2.109375" customWidth="1"/>
    <col min="2060" max="2060" width="8.6640625" customWidth="1"/>
    <col min="2061" max="2061" width="2.44140625" customWidth="1"/>
    <col min="2062" max="2062" width="16.6640625" customWidth="1"/>
    <col min="2063" max="2068" width="11.44140625" customWidth="1"/>
    <col min="2070" max="2070" width="9.88671875" customWidth="1"/>
    <col min="2071" max="2071" width="11.44140625" customWidth="1"/>
    <col min="2308" max="2308" width="5.33203125" customWidth="1"/>
    <col min="2311" max="2311" width="9.109375" customWidth="1"/>
    <col min="2313" max="2313" width="13" customWidth="1"/>
    <col min="2315" max="2315" width="2.109375" customWidth="1"/>
    <col min="2316" max="2316" width="8.6640625" customWidth="1"/>
    <col min="2317" max="2317" width="2.44140625" customWidth="1"/>
    <col min="2318" max="2318" width="16.6640625" customWidth="1"/>
    <col min="2319" max="2324" width="11.44140625" customWidth="1"/>
    <col min="2326" max="2326" width="9.88671875" customWidth="1"/>
    <col min="2327" max="2327" width="11.44140625" customWidth="1"/>
    <col min="2564" max="2564" width="5.33203125" customWidth="1"/>
    <col min="2567" max="2567" width="9.109375" customWidth="1"/>
    <col min="2569" max="2569" width="13" customWidth="1"/>
    <col min="2571" max="2571" width="2.109375" customWidth="1"/>
    <col min="2572" max="2572" width="8.6640625" customWidth="1"/>
    <col min="2573" max="2573" width="2.44140625" customWidth="1"/>
    <col min="2574" max="2574" width="16.6640625" customWidth="1"/>
    <col min="2575" max="2580" width="11.44140625" customWidth="1"/>
    <col min="2582" max="2582" width="9.88671875" customWidth="1"/>
    <col min="2583" max="2583" width="11.44140625" customWidth="1"/>
    <col min="2820" max="2820" width="5.33203125" customWidth="1"/>
    <col min="2823" max="2823" width="9.109375" customWidth="1"/>
    <col min="2825" max="2825" width="13" customWidth="1"/>
    <col min="2827" max="2827" width="2.109375" customWidth="1"/>
    <col min="2828" max="2828" width="8.6640625" customWidth="1"/>
    <col min="2829" max="2829" width="2.44140625" customWidth="1"/>
    <col min="2830" max="2830" width="16.6640625" customWidth="1"/>
    <col min="2831" max="2836" width="11.44140625" customWidth="1"/>
    <col min="2838" max="2838" width="9.88671875" customWidth="1"/>
    <col min="2839" max="2839" width="11.44140625" customWidth="1"/>
    <col min="3076" max="3076" width="5.33203125" customWidth="1"/>
    <col min="3079" max="3079" width="9.109375" customWidth="1"/>
    <col min="3081" max="3081" width="13" customWidth="1"/>
    <col min="3083" max="3083" width="2.109375" customWidth="1"/>
    <col min="3084" max="3084" width="8.6640625" customWidth="1"/>
    <col min="3085" max="3085" width="2.44140625" customWidth="1"/>
    <col min="3086" max="3086" width="16.6640625" customWidth="1"/>
    <col min="3087" max="3092" width="11.44140625" customWidth="1"/>
    <col min="3094" max="3094" width="9.88671875" customWidth="1"/>
    <col min="3095" max="3095" width="11.44140625" customWidth="1"/>
    <col min="3332" max="3332" width="5.33203125" customWidth="1"/>
    <col min="3335" max="3335" width="9.109375" customWidth="1"/>
    <col min="3337" max="3337" width="13" customWidth="1"/>
    <col min="3339" max="3339" width="2.109375" customWidth="1"/>
    <col min="3340" max="3340" width="8.6640625" customWidth="1"/>
    <col min="3341" max="3341" width="2.44140625" customWidth="1"/>
    <col min="3342" max="3342" width="16.6640625" customWidth="1"/>
    <col min="3343" max="3348" width="11.44140625" customWidth="1"/>
    <col min="3350" max="3350" width="9.88671875" customWidth="1"/>
    <col min="3351" max="3351" width="11.44140625" customWidth="1"/>
    <col min="3588" max="3588" width="5.33203125" customWidth="1"/>
    <col min="3591" max="3591" width="9.109375" customWidth="1"/>
    <col min="3593" max="3593" width="13" customWidth="1"/>
    <col min="3595" max="3595" width="2.109375" customWidth="1"/>
    <col min="3596" max="3596" width="8.6640625" customWidth="1"/>
    <col min="3597" max="3597" width="2.44140625" customWidth="1"/>
    <col min="3598" max="3598" width="16.6640625" customWidth="1"/>
    <col min="3599" max="3604" width="11.44140625" customWidth="1"/>
    <col min="3606" max="3606" width="9.88671875" customWidth="1"/>
    <col min="3607" max="3607" width="11.44140625" customWidth="1"/>
    <col min="3844" max="3844" width="5.33203125" customWidth="1"/>
    <col min="3847" max="3847" width="9.109375" customWidth="1"/>
    <col min="3849" max="3849" width="13" customWidth="1"/>
    <col min="3851" max="3851" width="2.109375" customWidth="1"/>
    <col min="3852" max="3852" width="8.6640625" customWidth="1"/>
    <col min="3853" max="3853" width="2.44140625" customWidth="1"/>
    <col min="3854" max="3854" width="16.6640625" customWidth="1"/>
    <col min="3855" max="3860" width="11.44140625" customWidth="1"/>
    <col min="3862" max="3862" width="9.88671875" customWidth="1"/>
    <col min="3863" max="3863" width="11.44140625" customWidth="1"/>
    <col min="4100" max="4100" width="5.33203125" customWidth="1"/>
    <col min="4103" max="4103" width="9.109375" customWidth="1"/>
    <col min="4105" max="4105" width="13" customWidth="1"/>
    <col min="4107" max="4107" width="2.109375" customWidth="1"/>
    <col min="4108" max="4108" width="8.6640625" customWidth="1"/>
    <col min="4109" max="4109" width="2.44140625" customWidth="1"/>
    <col min="4110" max="4110" width="16.6640625" customWidth="1"/>
    <col min="4111" max="4116" width="11.44140625" customWidth="1"/>
    <col min="4118" max="4118" width="9.88671875" customWidth="1"/>
    <col min="4119" max="4119" width="11.44140625" customWidth="1"/>
    <col min="4356" max="4356" width="5.33203125" customWidth="1"/>
    <col min="4359" max="4359" width="9.109375" customWidth="1"/>
    <col min="4361" max="4361" width="13" customWidth="1"/>
    <col min="4363" max="4363" width="2.109375" customWidth="1"/>
    <col min="4364" max="4364" width="8.6640625" customWidth="1"/>
    <col min="4365" max="4365" width="2.44140625" customWidth="1"/>
    <col min="4366" max="4366" width="16.6640625" customWidth="1"/>
    <col min="4367" max="4372" width="11.44140625" customWidth="1"/>
    <col min="4374" max="4374" width="9.88671875" customWidth="1"/>
    <col min="4375" max="4375" width="11.44140625" customWidth="1"/>
    <col min="4612" max="4612" width="5.33203125" customWidth="1"/>
    <col min="4615" max="4615" width="9.109375" customWidth="1"/>
    <col min="4617" max="4617" width="13" customWidth="1"/>
    <col min="4619" max="4619" width="2.109375" customWidth="1"/>
    <col min="4620" max="4620" width="8.6640625" customWidth="1"/>
    <col min="4621" max="4621" width="2.44140625" customWidth="1"/>
    <col min="4622" max="4622" width="16.6640625" customWidth="1"/>
    <col min="4623" max="4628" width="11.44140625" customWidth="1"/>
    <col min="4630" max="4630" width="9.88671875" customWidth="1"/>
    <col min="4631" max="4631" width="11.44140625" customWidth="1"/>
    <col min="4868" max="4868" width="5.33203125" customWidth="1"/>
    <col min="4871" max="4871" width="9.109375" customWidth="1"/>
    <col min="4873" max="4873" width="13" customWidth="1"/>
    <col min="4875" max="4875" width="2.109375" customWidth="1"/>
    <col min="4876" max="4876" width="8.6640625" customWidth="1"/>
    <col min="4877" max="4877" width="2.44140625" customWidth="1"/>
    <col min="4878" max="4878" width="16.6640625" customWidth="1"/>
    <col min="4879" max="4884" width="11.44140625" customWidth="1"/>
    <col min="4886" max="4886" width="9.88671875" customWidth="1"/>
    <col min="4887" max="4887" width="11.44140625" customWidth="1"/>
    <col min="5124" max="5124" width="5.33203125" customWidth="1"/>
    <col min="5127" max="5127" width="9.109375" customWidth="1"/>
    <col min="5129" max="5129" width="13" customWidth="1"/>
    <col min="5131" max="5131" width="2.109375" customWidth="1"/>
    <col min="5132" max="5132" width="8.6640625" customWidth="1"/>
    <col min="5133" max="5133" width="2.44140625" customWidth="1"/>
    <col min="5134" max="5134" width="16.6640625" customWidth="1"/>
    <col min="5135" max="5140" width="11.44140625" customWidth="1"/>
    <col min="5142" max="5142" width="9.88671875" customWidth="1"/>
    <col min="5143" max="5143" width="11.44140625" customWidth="1"/>
    <col min="5380" max="5380" width="5.33203125" customWidth="1"/>
    <col min="5383" max="5383" width="9.109375" customWidth="1"/>
    <col min="5385" max="5385" width="13" customWidth="1"/>
    <col min="5387" max="5387" width="2.109375" customWidth="1"/>
    <col min="5388" max="5388" width="8.6640625" customWidth="1"/>
    <col min="5389" max="5389" width="2.44140625" customWidth="1"/>
    <col min="5390" max="5390" width="16.6640625" customWidth="1"/>
    <col min="5391" max="5396" width="11.44140625" customWidth="1"/>
    <col min="5398" max="5398" width="9.88671875" customWidth="1"/>
    <col min="5399" max="5399" width="11.44140625" customWidth="1"/>
    <col min="5636" max="5636" width="5.33203125" customWidth="1"/>
    <col min="5639" max="5639" width="9.109375" customWidth="1"/>
    <col min="5641" max="5641" width="13" customWidth="1"/>
    <col min="5643" max="5643" width="2.109375" customWidth="1"/>
    <col min="5644" max="5644" width="8.6640625" customWidth="1"/>
    <col min="5645" max="5645" width="2.44140625" customWidth="1"/>
    <col min="5646" max="5646" width="16.6640625" customWidth="1"/>
    <col min="5647" max="5652" width="11.44140625" customWidth="1"/>
    <col min="5654" max="5654" width="9.88671875" customWidth="1"/>
    <col min="5655" max="5655" width="11.44140625" customWidth="1"/>
    <col min="5892" max="5892" width="5.33203125" customWidth="1"/>
    <col min="5895" max="5895" width="9.109375" customWidth="1"/>
    <col min="5897" max="5897" width="13" customWidth="1"/>
    <col min="5899" max="5899" width="2.109375" customWidth="1"/>
    <col min="5900" max="5900" width="8.6640625" customWidth="1"/>
    <col min="5901" max="5901" width="2.44140625" customWidth="1"/>
    <col min="5902" max="5902" width="16.6640625" customWidth="1"/>
    <col min="5903" max="5908" width="11.44140625" customWidth="1"/>
    <col min="5910" max="5910" width="9.88671875" customWidth="1"/>
    <col min="5911" max="5911" width="11.44140625" customWidth="1"/>
    <col min="6148" max="6148" width="5.33203125" customWidth="1"/>
    <col min="6151" max="6151" width="9.109375" customWidth="1"/>
    <col min="6153" max="6153" width="13" customWidth="1"/>
    <col min="6155" max="6155" width="2.109375" customWidth="1"/>
    <col min="6156" max="6156" width="8.6640625" customWidth="1"/>
    <col min="6157" max="6157" width="2.44140625" customWidth="1"/>
    <col min="6158" max="6158" width="16.6640625" customWidth="1"/>
    <col min="6159" max="6164" width="11.44140625" customWidth="1"/>
    <col min="6166" max="6166" width="9.88671875" customWidth="1"/>
    <col min="6167" max="6167" width="11.44140625" customWidth="1"/>
    <col min="6404" max="6404" width="5.33203125" customWidth="1"/>
    <col min="6407" max="6407" width="9.109375" customWidth="1"/>
    <col min="6409" max="6409" width="13" customWidth="1"/>
    <col min="6411" max="6411" width="2.109375" customWidth="1"/>
    <col min="6412" max="6412" width="8.6640625" customWidth="1"/>
    <col min="6413" max="6413" width="2.44140625" customWidth="1"/>
    <col min="6414" max="6414" width="16.6640625" customWidth="1"/>
    <col min="6415" max="6420" width="11.44140625" customWidth="1"/>
    <col min="6422" max="6422" width="9.88671875" customWidth="1"/>
    <col min="6423" max="6423" width="11.44140625" customWidth="1"/>
    <col min="6660" max="6660" width="5.33203125" customWidth="1"/>
    <col min="6663" max="6663" width="9.109375" customWidth="1"/>
    <col min="6665" max="6665" width="13" customWidth="1"/>
    <col min="6667" max="6667" width="2.109375" customWidth="1"/>
    <col min="6668" max="6668" width="8.6640625" customWidth="1"/>
    <col min="6669" max="6669" width="2.44140625" customWidth="1"/>
    <col min="6670" max="6670" width="16.6640625" customWidth="1"/>
    <col min="6671" max="6676" width="11.44140625" customWidth="1"/>
    <col min="6678" max="6678" width="9.88671875" customWidth="1"/>
    <col min="6679" max="6679" width="11.44140625" customWidth="1"/>
    <col min="6916" max="6916" width="5.33203125" customWidth="1"/>
    <col min="6919" max="6919" width="9.109375" customWidth="1"/>
    <col min="6921" max="6921" width="13" customWidth="1"/>
    <col min="6923" max="6923" width="2.109375" customWidth="1"/>
    <col min="6924" max="6924" width="8.6640625" customWidth="1"/>
    <col min="6925" max="6925" width="2.44140625" customWidth="1"/>
    <col min="6926" max="6926" width="16.6640625" customWidth="1"/>
    <col min="6927" max="6932" width="11.44140625" customWidth="1"/>
    <col min="6934" max="6934" width="9.88671875" customWidth="1"/>
    <col min="6935" max="6935" width="11.44140625" customWidth="1"/>
    <col min="7172" max="7172" width="5.33203125" customWidth="1"/>
    <col min="7175" max="7175" width="9.109375" customWidth="1"/>
    <col min="7177" max="7177" width="13" customWidth="1"/>
    <col min="7179" max="7179" width="2.109375" customWidth="1"/>
    <col min="7180" max="7180" width="8.6640625" customWidth="1"/>
    <col min="7181" max="7181" width="2.44140625" customWidth="1"/>
    <col min="7182" max="7182" width="16.6640625" customWidth="1"/>
    <col min="7183" max="7188" width="11.44140625" customWidth="1"/>
    <col min="7190" max="7190" width="9.88671875" customWidth="1"/>
    <col min="7191" max="7191" width="11.44140625" customWidth="1"/>
    <col min="7428" max="7428" width="5.33203125" customWidth="1"/>
    <col min="7431" max="7431" width="9.109375" customWidth="1"/>
    <col min="7433" max="7433" width="13" customWidth="1"/>
    <col min="7435" max="7435" width="2.109375" customWidth="1"/>
    <col min="7436" max="7436" width="8.6640625" customWidth="1"/>
    <col min="7437" max="7437" width="2.44140625" customWidth="1"/>
    <col min="7438" max="7438" width="16.6640625" customWidth="1"/>
    <col min="7439" max="7444" width="11.44140625" customWidth="1"/>
    <col min="7446" max="7446" width="9.88671875" customWidth="1"/>
    <col min="7447" max="7447" width="11.44140625" customWidth="1"/>
    <col min="7684" max="7684" width="5.33203125" customWidth="1"/>
    <col min="7687" max="7687" width="9.109375" customWidth="1"/>
    <col min="7689" max="7689" width="13" customWidth="1"/>
    <col min="7691" max="7691" width="2.109375" customWidth="1"/>
    <col min="7692" max="7692" width="8.6640625" customWidth="1"/>
    <col min="7693" max="7693" width="2.44140625" customWidth="1"/>
    <col min="7694" max="7694" width="16.6640625" customWidth="1"/>
    <col min="7695" max="7700" width="11.44140625" customWidth="1"/>
    <col min="7702" max="7702" width="9.88671875" customWidth="1"/>
    <col min="7703" max="7703" width="11.44140625" customWidth="1"/>
    <col min="7940" max="7940" width="5.33203125" customWidth="1"/>
    <col min="7943" max="7943" width="9.109375" customWidth="1"/>
    <col min="7945" max="7945" width="13" customWidth="1"/>
    <col min="7947" max="7947" width="2.109375" customWidth="1"/>
    <col min="7948" max="7948" width="8.6640625" customWidth="1"/>
    <col min="7949" max="7949" width="2.44140625" customWidth="1"/>
    <col min="7950" max="7950" width="16.6640625" customWidth="1"/>
    <col min="7951" max="7956" width="11.44140625" customWidth="1"/>
    <col min="7958" max="7958" width="9.88671875" customWidth="1"/>
    <col min="7959" max="7959" width="11.44140625" customWidth="1"/>
    <col min="8196" max="8196" width="5.33203125" customWidth="1"/>
    <col min="8199" max="8199" width="9.109375" customWidth="1"/>
    <col min="8201" max="8201" width="13" customWidth="1"/>
    <col min="8203" max="8203" width="2.109375" customWidth="1"/>
    <col min="8204" max="8204" width="8.6640625" customWidth="1"/>
    <col min="8205" max="8205" width="2.44140625" customWidth="1"/>
    <col min="8206" max="8206" width="16.6640625" customWidth="1"/>
    <col min="8207" max="8212" width="11.44140625" customWidth="1"/>
    <col min="8214" max="8214" width="9.88671875" customWidth="1"/>
    <col min="8215" max="8215" width="11.44140625" customWidth="1"/>
    <col min="8452" max="8452" width="5.33203125" customWidth="1"/>
    <col min="8455" max="8455" width="9.109375" customWidth="1"/>
    <col min="8457" max="8457" width="13" customWidth="1"/>
    <col min="8459" max="8459" width="2.109375" customWidth="1"/>
    <col min="8460" max="8460" width="8.6640625" customWidth="1"/>
    <col min="8461" max="8461" width="2.44140625" customWidth="1"/>
    <col min="8462" max="8462" width="16.6640625" customWidth="1"/>
    <col min="8463" max="8468" width="11.44140625" customWidth="1"/>
    <col min="8470" max="8470" width="9.88671875" customWidth="1"/>
    <col min="8471" max="8471" width="11.44140625" customWidth="1"/>
    <col min="8708" max="8708" width="5.33203125" customWidth="1"/>
    <col min="8711" max="8711" width="9.109375" customWidth="1"/>
    <col min="8713" max="8713" width="13" customWidth="1"/>
    <col min="8715" max="8715" width="2.109375" customWidth="1"/>
    <col min="8716" max="8716" width="8.6640625" customWidth="1"/>
    <col min="8717" max="8717" width="2.44140625" customWidth="1"/>
    <col min="8718" max="8718" width="16.6640625" customWidth="1"/>
    <col min="8719" max="8724" width="11.44140625" customWidth="1"/>
    <col min="8726" max="8726" width="9.88671875" customWidth="1"/>
    <col min="8727" max="8727" width="11.44140625" customWidth="1"/>
    <col min="8964" max="8964" width="5.33203125" customWidth="1"/>
    <col min="8967" max="8967" width="9.109375" customWidth="1"/>
    <col min="8969" max="8969" width="13" customWidth="1"/>
    <col min="8971" max="8971" width="2.109375" customWidth="1"/>
    <col min="8972" max="8972" width="8.6640625" customWidth="1"/>
    <col min="8973" max="8973" width="2.44140625" customWidth="1"/>
    <col min="8974" max="8974" width="16.6640625" customWidth="1"/>
    <col min="8975" max="8980" width="11.44140625" customWidth="1"/>
    <col min="8982" max="8982" width="9.88671875" customWidth="1"/>
    <col min="8983" max="8983" width="11.44140625" customWidth="1"/>
    <col min="9220" max="9220" width="5.33203125" customWidth="1"/>
    <col min="9223" max="9223" width="9.109375" customWidth="1"/>
    <col min="9225" max="9225" width="13" customWidth="1"/>
    <col min="9227" max="9227" width="2.109375" customWidth="1"/>
    <col min="9228" max="9228" width="8.6640625" customWidth="1"/>
    <col min="9229" max="9229" width="2.44140625" customWidth="1"/>
    <col min="9230" max="9230" width="16.6640625" customWidth="1"/>
    <col min="9231" max="9236" width="11.44140625" customWidth="1"/>
    <col min="9238" max="9238" width="9.88671875" customWidth="1"/>
    <col min="9239" max="9239" width="11.44140625" customWidth="1"/>
    <col min="9476" max="9476" width="5.33203125" customWidth="1"/>
    <col min="9479" max="9479" width="9.109375" customWidth="1"/>
    <col min="9481" max="9481" width="13" customWidth="1"/>
    <col min="9483" max="9483" width="2.109375" customWidth="1"/>
    <col min="9484" max="9484" width="8.6640625" customWidth="1"/>
    <col min="9485" max="9485" width="2.44140625" customWidth="1"/>
    <col min="9486" max="9486" width="16.6640625" customWidth="1"/>
    <col min="9487" max="9492" width="11.44140625" customWidth="1"/>
    <col min="9494" max="9494" width="9.88671875" customWidth="1"/>
    <col min="9495" max="9495" width="11.44140625" customWidth="1"/>
    <col min="9732" max="9732" width="5.33203125" customWidth="1"/>
    <col min="9735" max="9735" width="9.109375" customWidth="1"/>
    <col min="9737" max="9737" width="13" customWidth="1"/>
    <col min="9739" max="9739" width="2.109375" customWidth="1"/>
    <col min="9740" max="9740" width="8.6640625" customWidth="1"/>
    <col min="9741" max="9741" width="2.44140625" customWidth="1"/>
    <col min="9742" max="9742" width="16.6640625" customWidth="1"/>
    <col min="9743" max="9748" width="11.44140625" customWidth="1"/>
    <col min="9750" max="9750" width="9.88671875" customWidth="1"/>
    <col min="9751" max="9751" width="11.44140625" customWidth="1"/>
    <col min="9988" max="9988" width="5.33203125" customWidth="1"/>
    <col min="9991" max="9991" width="9.109375" customWidth="1"/>
    <col min="9993" max="9993" width="13" customWidth="1"/>
    <col min="9995" max="9995" width="2.109375" customWidth="1"/>
    <col min="9996" max="9996" width="8.6640625" customWidth="1"/>
    <col min="9997" max="9997" width="2.44140625" customWidth="1"/>
    <col min="9998" max="9998" width="16.6640625" customWidth="1"/>
    <col min="9999" max="10004" width="11.44140625" customWidth="1"/>
    <col min="10006" max="10006" width="9.88671875" customWidth="1"/>
    <col min="10007" max="10007" width="11.44140625" customWidth="1"/>
    <col min="10244" max="10244" width="5.33203125" customWidth="1"/>
    <col min="10247" max="10247" width="9.109375" customWidth="1"/>
    <col min="10249" max="10249" width="13" customWidth="1"/>
    <col min="10251" max="10251" width="2.109375" customWidth="1"/>
    <col min="10252" max="10252" width="8.6640625" customWidth="1"/>
    <col min="10253" max="10253" width="2.44140625" customWidth="1"/>
    <col min="10254" max="10254" width="16.6640625" customWidth="1"/>
    <col min="10255" max="10260" width="11.44140625" customWidth="1"/>
    <col min="10262" max="10262" width="9.88671875" customWidth="1"/>
    <col min="10263" max="10263" width="11.44140625" customWidth="1"/>
    <col min="10500" max="10500" width="5.33203125" customWidth="1"/>
    <col min="10503" max="10503" width="9.109375" customWidth="1"/>
    <col min="10505" max="10505" width="13" customWidth="1"/>
    <col min="10507" max="10507" width="2.109375" customWidth="1"/>
    <col min="10508" max="10508" width="8.6640625" customWidth="1"/>
    <col min="10509" max="10509" width="2.44140625" customWidth="1"/>
    <col min="10510" max="10510" width="16.6640625" customWidth="1"/>
    <col min="10511" max="10516" width="11.44140625" customWidth="1"/>
    <col min="10518" max="10518" width="9.88671875" customWidth="1"/>
    <col min="10519" max="10519" width="11.44140625" customWidth="1"/>
    <col min="10756" max="10756" width="5.33203125" customWidth="1"/>
    <col min="10759" max="10759" width="9.109375" customWidth="1"/>
    <col min="10761" max="10761" width="13" customWidth="1"/>
    <col min="10763" max="10763" width="2.109375" customWidth="1"/>
    <col min="10764" max="10764" width="8.6640625" customWidth="1"/>
    <col min="10765" max="10765" width="2.44140625" customWidth="1"/>
    <col min="10766" max="10766" width="16.6640625" customWidth="1"/>
    <col min="10767" max="10772" width="11.44140625" customWidth="1"/>
    <col min="10774" max="10774" width="9.88671875" customWidth="1"/>
    <col min="10775" max="10775" width="11.44140625" customWidth="1"/>
    <col min="11012" max="11012" width="5.33203125" customWidth="1"/>
    <col min="11015" max="11015" width="9.109375" customWidth="1"/>
    <col min="11017" max="11017" width="13" customWidth="1"/>
    <col min="11019" max="11019" width="2.109375" customWidth="1"/>
    <col min="11020" max="11020" width="8.6640625" customWidth="1"/>
    <col min="11021" max="11021" width="2.44140625" customWidth="1"/>
    <col min="11022" max="11022" width="16.6640625" customWidth="1"/>
    <col min="11023" max="11028" width="11.44140625" customWidth="1"/>
    <col min="11030" max="11030" width="9.88671875" customWidth="1"/>
    <col min="11031" max="11031" width="11.44140625" customWidth="1"/>
    <col min="11268" max="11268" width="5.33203125" customWidth="1"/>
    <col min="11271" max="11271" width="9.109375" customWidth="1"/>
    <col min="11273" max="11273" width="13" customWidth="1"/>
    <col min="11275" max="11275" width="2.109375" customWidth="1"/>
    <col min="11276" max="11276" width="8.6640625" customWidth="1"/>
    <col min="11277" max="11277" width="2.44140625" customWidth="1"/>
    <col min="11278" max="11278" width="16.6640625" customWidth="1"/>
    <col min="11279" max="11284" width="11.44140625" customWidth="1"/>
    <col min="11286" max="11286" width="9.88671875" customWidth="1"/>
    <col min="11287" max="11287" width="11.44140625" customWidth="1"/>
    <col min="11524" max="11524" width="5.33203125" customWidth="1"/>
    <col min="11527" max="11527" width="9.109375" customWidth="1"/>
    <col min="11529" max="11529" width="13" customWidth="1"/>
    <col min="11531" max="11531" width="2.109375" customWidth="1"/>
    <col min="11532" max="11532" width="8.6640625" customWidth="1"/>
    <col min="11533" max="11533" width="2.44140625" customWidth="1"/>
    <col min="11534" max="11534" width="16.6640625" customWidth="1"/>
    <col min="11535" max="11540" width="11.44140625" customWidth="1"/>
    <col min="11542" max="11542" width="9.88671875" customWidth="1"/>
    <col min="11543" max="11543" width="11.44140625" customWidth="1"/>
    <col min="11780" max="11780" width="5.33203125" customWidth="1"/>
    <col min="11783" max="11783" width="9.109375" customWidth="1"/>
    <col min="11785" max="11785" width="13" customWidth="1"/>
    <col min="11787" max="11787" width="2.109375" customWidth="1"/>
    <col min="11788" max="11788" width="8.6640625" customWidth="1"/>
    <col min="11789" max="11789" width="2.44140625" customWidth="1"/>
    <col min="11790" max="11790" width="16.6640625" customWidth="1"/>
    <col min="11791" max="11796" width="11.44140625" customWidth="1"/>
    <col min="11798" max="11798" width="9.88671875" customWidth="1"/>
    <col min="11799" max="11799" width="11.44140625" customWidth="1"/>
    <col min="12036" max="12036" width="5.33203125" customWidth="1"/>
    <col min="12039" max="12039" width="9.109375" customWidth="1"/>
    <col min="12041" max="12041" width="13" customWidth="1"/>
    <col min="12043" max="12043" width="2.109375" customWidth="1"/>
    <col min="12044" max="12044" width="8.6640625" customWidth="1"/>
    <col min="12045" max="12045" width="2.44140625" customWidth="1"/>
    <col min="12046" max="12046" width="16.6640625" customWidth="1"/>
    <col min="12047" max="12052" width="11.44140625" customWidth="1"/>
    <col min="12054" max="12054" width="9.88671875" customWidth="1"/>
    <col min="12055" max="12055" width="11.44140625" customWidth="1"/>
    <col min="12292" max="12292" width="5.33203125" customWidth="1"/>
    <col min="12295" max="12295" width="9.109375" customWidth="1"/>
    <col min="12297" max="12297" width="13" customWidth="1"/>
    <col min="12299" max="12299" width="2.109375" customWidth="1"/>
    <col min="12300" max="12300" width="8.6640625" customWidth="1"/>
    <col min="12301" max="12301" width="2.44140625" customWidth="1"/>
    <col min="12302" max="12302" width="16.6640625" customWidth="1"/>
    <col min="12303" max="12308" width="11.44140625" customWidth="1"/>
    <col min="12310" max="12310" width="9.88671875" customWidth="1"/>
    <col min="12311" max="12311" width="11.44140625" customWidth="1"/>
    <col min="12548" max="12548" width="5.33203125" customWidth="1"/>
    <col min="12551" max="12551" width="9.109375" customWidth="1"/>
    <col min="12553" max="12553" width="13" customWidth="1"/>
    <col min="12555" max="12555" width="2.109375" customWidth="1"/>
    <col min="12556" max="12556" width="8.6640625" customWidth="1"/>
    <col min="12557" max="12557" width="2.44140625" customWidth="1"/>
    <col min="12558" max="12558" width="16.6640625" customWidth="1"/>
    <col min="12559" max="12564" width="11.44140625" customWidth="1"/>
    <col min="12566" max="12566" width="9.88671875" customWidth="1"/>
    <col min="12567" max="12567" width="11.44140625" customWidth="1"/>
    <col min="12804" max="12804" width="5.33203125" customWidth="1"/>
    <col min="12807" max="12807" width="9.109375" customWidth="1"/>
    <col min="12809" max="12809" width="13" customWidth="1"/>
    <col min="12811" max="12811" width="2.109375" customWidth="1"/>
    <col min="12812" max="12812" width="8.6640625" customWidth="1"/>
    <col min="12813" max="12813" width="2.44140625" customWidth="1"/>
    <col min="12814" max="12814" width="16.6640625" customWidth="1"/>
    <col min="12815" max="12820" width="11.44140625" customWidth="1"/>
    <col min="12822" max="12822" width="9.88671875" customWidth="1"/>
    <col min="12823" max="12823" width="11.44140625" customWidth="1"/>
    <col min="13060" max="13060" width="5.33203125" customWidth="1"/>
    <col min="13063" max="13063" width="9.109375" customWidth="1"/>
    <col min="13065" max="13065" width="13" customWidth="1"/>
    <col min="13067" max="13067" width="2.109375" customWidth="1"/>
    <col min="13068" max="13068" width="8.6640625" customWidth="1"/>
    <col min="13069" max="13069" width="2.44140625" customWidth="1"/>
    <col min="13070" max="13070" width="16.6640625" customWidth="1"/>
    <col min="13071" max="13076" width="11.44140625" customWidth="1"/>
    <col min="13078" max="13078" width="9.88671875" customWidth="1"/>
    <col min="13079" max="13079" width="11.44140625" customWidth="1"/>
    <col min="13316" max="13316" width="5.33203125" customWidth="1"/>
    <col min="13319" max="13319" width="9.109375" customWidth="1"/>
    <col min="13321" max="13321" width="13" customWidth="1"/>
    <col min="13323" max="13323" width="2.109375" customWidth="1"/>
    <col min="13324" max="13324" width="8.6640625" customWidth="1"/>
    <col min="13325" max="13325" width="2.44140625" customWidth="1"/>
    <col min="13326" max="13326" width="16.6640625" customWidth="1"/>
    <col min="13327" max="13332" width="11.44140625" customWidth="1"/>
    <col min="13334" max="13334" width="9.88671875" customWidth="1"/>
    <col min="13335" max="13335" width="11.44140625" customWidth="1"/>
    <col min="13572" max="13572" width="5.33203125" customWidth="1"/>
    <col min="13575" max="13575" width="9.109375" customWidth="1"/>
    <col min="13577" max="13577" width="13" customWidth="1"/>
    <col min="13579" max="13579" width="2.109375" customWidth="1"/>
    <col min="13580" max="13580" width="8.6640625" customWidth="1"/>
    <col min="13581" max="13581" width="2.44140625" customWidth="1"/>
    <col min="13582" max="13582" width="16.6640625" customWidth="1"/>
    <col min="13583" max="13588" width="11.44140625" customWidth="1"/>
    <col min="13590" max="13590" width="9.88671875" customWidth="1"/>
    <col min="13591" max="13591" width="11.44140625" customWidth="1"/>
    <col min="13828" max="13828" width="5.33203125" customWidth="1"/>
    <col min="13831" max="13831" width="9.109375" customWidth="1"/>
    <col min="13833" max="13833" width="13" customWidth="1"/>
    <col min="13835" max="13835" width="2.109375" customWidth="1"/>
    <col min="13836" max="13836" width="8.6640625" customWidth="1"/>
    <col min="13837" max="13837" width="2.44140625" customWidth="1"/>
    <col min="13838" max="13838" width="16.6640625" customWidth="1"/>
    <col min="13839" max="13844" width="11.44140625" customWidth="1"/>
    <col min="13846" max="13846" width="9.88671875" customWidth="1"/>
    <col min="13847" max="13847" width="11.44140625" customWidth="1"/>
    <col min="14084" max="14084" width="5.33203125" customWidth="1"/>
    <col min="14087" max="14087" width="9.109375" customWidth="1"/>
    <col min="14089" max="14089" width="13" customWidth="1"/>
    <col min="14091" max="14091" width="2.109375" customWidth="1"/>
    <col min="14092" max="14092" width="8.6640625" customWidth="1"/>
    <col min="14093" max="14093" width="2.44140625" customWidth="1"/>
    <col min="14094" max="14094" width="16.6640625" customWidth="1"/>
    <col min="14095" max="14100" width="11.44140625" customWidth="1"/>
    <col min="14102" max="14102" width="9.88671875" customWidth="1"/>
    <col min="14103" max="14103" width="11.44140625" customWidth="1"/>
    <col min="14340" max="14340" width="5.33203125" customWidth="1"/>
    <col min="14343" max="14343" width="9.109375" customWidth="1"/>
    <col min="14345" max="14345" width="13" customWidth="1"/>
    <col min="14347" max="14347" width="2.109375" customWidth="1"/>
    <col min="14348" max="14348" width="8.6640625" customWidth="1"/>
    <col min="14349" max="14349" width="2.44140625" customWidth="1"/>
    <col min="14350" max="14350" width="16.6640625" customWidth="1"/>
    <col min="14351" max="14356" width="11.44140625" customWidth="1"/>
    <col min="14358" max="14358" width="9.88671875" customWidth="1"/>
    <col min="14359" max="14359" width="11.44140625" customWidth="1"/>
    <col min="14596" max="14596" width="5.33203125" customWidth="1"/>
    <col min="14599" max="14599" width="9.109375" customWidth="1"/>
    <col min="14601" max="14601" width="13" customWidth="1"/>
    <col min="14603" max="14603" width="2.109375" customWidth="1"/>
    <col min="14604" max="14604" width="8.6640625" customWidth="1"/>
    <col min="14605" max="14605" width="2.44140625" customWidth="1"/>
    <col min="14606" max="14606" width="16.6640625" customWidth="1"/>
    <col min="14607" max="14612" width="11.44140625" customWidth="1"/>
    <col min="14614" max="14614" width="9.88671875" customWidth="1"/>
    <col min="14615" max="14615" width="11.44140625" customWidth="1"/>
    <col min="14852" max="14852" width="5.33203125" customWidth="1"/>
    <col min="14855" max="14855" width="9.109375" customWidth="1"/>
    <col min="14857" max="14857" width="13" customWidth="1"/>
    <col min="14859" max="14859" width="2.109375" customWidth="1"/>
    <col min="14860" max="14860" width="8.6640625" customWidth="1"/>
    <col min="14861" max="14861" width="2.44140625" customWidth="1"/>
    <col min="14862" max="14862" width="16.6640625" customWidth="1"/>
    <col min="14863" max="14868" width="11.44140625" customWidth="1"/>
    <col min="14870" max="14870" width="9.88671875" customWidth="1"/>
    <col min="14871" max="14871" width="11.44140625" customWidth="1"/>
    <col min="15108" max="15108" width="5.33203125" customWidth="1"/>
    <col min="15111" max="15111" width="9.109375" customWidth="1"/>
    <col min="15113" max="15113" width="13" customWidth="1"/>
    <col min="15115" max="15115" width="2.109375" customWidth="1"/>
    <col min="15116" max="15116" width="8.6640625" customWidth="1"/>
    <col min="15117" max="15117" width="2.44140625" customWidth="1"/>
    <col min="15118" max="15118" width="16.6640625" customWidth="1"/>
    <col min="15119" max="15124" width="11.44140625" customWidth="1"/>
    <col min="15126" max="15126" width="9.88671875" customWidth="1"/>
    <col min="15127" max="15127" width="11.44140625" customWidth="1"/>
    <col min="15364" max="15364" width="5.33203125" customWidth="1"/>
    <col min="15367" max="15367" width="9.109375" customWidth="1"/>
    <col min="15369" max="15369" width="13" customWidth="1"/>
    <col min="15371" max="15371" width="2.109375" customWidth="1"/>
    <col min="15372" max="15372" width="8.6640625" customWidth="1"/>
    <col min="15373" max="15373" width="2.44140625" customWidth="1"/>
    <col min="15374" max="15374" width="16.6640625" customWidth="1"/>
    <col min="15375" max="15380" width="11.44140625" customWidth="1"/>
    <col min="15382" max="15382" width="9.88671875" customWidth="1"/>
    <col min="15383" max="15383" width="11.44140625" customWidth="1"/>
    <col min="15620" max="15620" width="5.33203125" customWidth="1"/>
    <col min="15623" max="15623" width="9.109375" customWidth="1"/>
    <col min="15625" max="15625" width="13" customWidth="1"/>
    <col min="15627" max="15627" width="2.109375" customWidth="1"/>
    <col min="15628" max="15628" width="8.6640625" customWidth="1"/>
    <col min="15629" max="15629" width="2.44140625" customWidth="1"/>
    <col min="15630" max="15630" width="16.6640625" customWidth="1"/>
    <col min="15631" max="15636" width="11.44140625" customWidth="1"/>
    <col min="15638" max="15638" width="9.88671875" customWidth="1"/>
    <col min="15639" max="15639" width="11.44140625" customWidth="1"/>
    <col min="15876" max="15876" width="5.33203125" customWidth="1"/>
    <col min="15879" max="15879" width="9.109375" customWidth="1"/>
    <col min="15881" max="15881" width="13" customWidth="1"/>
    <col min="15883" max="15883" width="2.109375" customWidth="1"/>
    <col min="15884" max="15884" width="8.6640625" customWidth="1"/>
    <col min="15885" max="15885" width="2.44140625" customWidth="1"/>
    <col min="15886" max="15886" width="16.6640625" customWidth="1"/>
    <col min="15887" max="15892" width="11.44140625" customWidth="1"/>
    <col min="15894" max="15894" width="9.88671875" customWidth="1"/>
    <col min="15895" max="15895" width="11.44140625" customWidth="1"/>
    <col min="16132" max="16132" width="5.33203125" customWidth="1"/>
    <col min="16135" max="16135" width="9.109375" customWidth="1"/>
    <col min="16137" max="16137" width="13" customWidth="1"/>
    <col min="16139" max="16139" width="2.109375" customWidth="1"/>
    <col min="16140" max="16140" width="8.6640625" customWidth="1"/>
    <col min="16141" max="16141" width="2.44140625" customWidth="1"/>
    <col min="16142" max="16142" width="16.6640625" customWidth="1"/>
    <col min="16143" max="16148" width="11.44140625" customWidth="1"/>
    <col min="16150" max="16150" width="9.88671875" customWidth="1"/>
    <col min="16151" max="16151" width="11.44140625" customWidth="1"/>
  </cols>
  <sheetData>
    <row r="1" spans="1:24" s="10" customFormat="1" x14ac:dyDescent="0.3"/>
    <row r="2" spans="1:24" ht="15.6" x14ac:dyDescent="0.3">
      <c r="A2" s="55" t="s">
        <v>35</v>
      </c>
      <c r="B2" s="55"/>
      <c r="C2" s="55"/>
      <c r="M2" s="1"/>
      <c r="N2" s="2"/>
      <c r="O2" s="112"/>
      <c r="P2" s="112"/>
      <c r="Q2" s="112"/>
      <c r="R2" s="112"/>
      <c r="S2" s="112"/>
    </row>
    <row r="4" spans="1:24" ht="15" thickBot="1" x14ac:dyDescent="0.35">
      <c r="B4" s="3" t="s">
        <v>0</v>
      </c>
      <c r="C4" s="4"/>
      <c r="D4" s="4"/>
      <c r="E4" s="4"/>
      <c r="F4" s="4"/>
      <c r="G4" s="4"/>
      <c r="H4" s="5"/>
      <c r="I4" s="6"/>
      <c r="J4" s="6"/>
      <c r="K4" s="6"/>
      <c r="L4" s="6"/>
      <c r="M4" s="6"/>
      <c r="N4" s="6"/>
      <c r="O4" s="6"/>
      <c r="P4" s="6"/>
      <c r="Q4" s="6"/>
      <c r="V4" s="115"/>
      <c r="W4" s="115"/>
      <c r="X4" s="9"/>
    </row>
    <row r="5" spans="1:24" ht="51" customHeight="1" thickBot="1" x14ac:dyDescent="0.35">
      <c r="B5" s="116"/>
      <c r="C5" s="117"/>
      <c r="D5" s="117"/>
      <c r="E5" s="117"/>
      <c r="F5" s="118"/>
      <c r="G5" s="4"/>
      <c r="H5" s="5"/>
      <c r="I5" s="6"/>
      <c r="J5" s="6"/>
      <c r="K5" s="6"/>
      <c r="L5" s="6"/>
      <c r="M5" s="6"/>
      <c r="N5" s="6"/>
      <c r="O5" s="6"/>
      <c r="P5" s="6"/>
      <c r="Q5" s="6"/>
    </row>
    <row r="6" spans="1:24" ht="15" thickBot="1" x14ac:dyDescent="0.35">
      <c r="B6" s="95" t="s">
        <v>1</v>
      </c>
      <c r="C6" s="95"/>
      <c r="D6" s="7"/>
      <c r="E6" s="7"/>
      <c r="F6" s="7"/>
      <c r="G6" s="7"/>
      <c r="I6" s="95"/>
      <c r="J6" s="95"/>
      <c r="K6" s="7"/>
      <c r="L6" s="7"/>
      <c r="M6" s="7"/>
    </row>
    <row r="7" spans="1:24" ht="33.75" customHeight="1" thickBot="1" x14ac:dyDescent="0.35">
      <c r="B7" s="98"/>
      <c r="C7" s="99"/>
      <c r="D7" s="99"/>
      <c r="E7" s="99"/>
      <c r="F7" s="100"/>
      <c r="G7" s="7"/>
      <c r="I7" s="8"/>
      <c r="J7" s="8"/>
      <c r="K7" s="8"/>
      <c r="L7" s="8"/>
      <c r="M7" s="8"/>
    </row>
    <row r="8" spans="1:24" ht="13.5" customHeight="1" x14ac:dyDescent="0.3">
      <c r="B8" s="96"/>
      <c r="C8" s="96"/>
      <c r="D8" s="7"/>
      <c r="E8" s="97"/>
      <c r="F8" s="97"/>
      <c r="G8" s="7"/>
    </row>
    <row r="10" spans="1:24" s="34" customFormat="1" ht="47.25" customHeight="1" x14ac:dyDescent="0.3">
      <c r="B10" s="113" t="s">
        <v>47</v>
      </c>
      <c r="C10" s="113"/>
      <c r="D10" s="113"/>
      <c r="E10" s="113"/>
      <c r="F10" s="113"/>
      <c r="G10" s="113"/>
      <c r="H10" s="113"/>
      <c r="I10" s="113"/>
      <c r="J10" s="113"/>
      <c r="K10" s="113"/>
      <c r="L10" s="113"/>
      <c r="M10" s="113"/>
      <c r="N10" s="113"/>
      <c r="O10" s="113"/>
      <c r="P10" s="113"/>
      <c r="Q10" s="113"/>
      <c r="R10" s="113"/>
      <c r="S10" s="113"/>
      <c r="T10" s="113"/>
      <c r="U10" s="113"/>
      <c r="V10" s="113"/>
      <c r="W10" s="33"/>
    </row>
    <row r="11" spans="1:24" s="34" customFormat="1" ht="17.25" customHeight="1" x14ac:dyDescent="0.3">
      <c r="B11" s="35"/>
      <c r="C11" s="35"/>
      <c r="D11" s="35"/>
      <c r="E11" s="35"/>
      <c r="F11" s="35"/>
      <c r="G11" s="35"/>
      <c r="H11" s="35"/>
      <c r="I11" s="35"/>
      <c r="J11" s="35"/>
      <c r="K11" s="35"/>
      <c r="L11" s="35"/>
      <c r="M11" s="35"/>
      <c r="N11" s="35"/>
      <c r="O11" s="35"/>
      <c r="P11" s="35"/>
      <c r="Q11" s="35"/>
      <c r="R11" s="35"/>
      <c r="S11" s="35"/>
      <c r="T11" s="35"/>
      <c r="U11" s="35"/>
      <c r="V11" s="35"/>
      <c r="W11" s="33"/>
    </row>
    <row r="12" spans="1:24" s="20" customFormat="1" ht="19.5" customHeight="1" x14ac:dyDescent="0.25">
      <c r="A12" s="36" t="s">
        <v>25</v>
      </c>
      <c r="B12" s="37"/>
      <c r="C12" s="37"/>
      <c r="D12" s="37"/>
      <c r="E12" s="37"/>
      <c r="F12" s="37"/>
      <c r="G12" s="37"/>
      <c r="H12" s="37"/>
      <c r="I12" s="37"/>
      <c r="J12" s="37"/>
      <c r="K12" s="37"/>
      <c r="L12" s="37"/>
      <c r="M12" s="37"/>
      <c r="N12" s="37"/>
      <c r="O12" s="37"/>
      <c r="P12" s="37"/>
      <c r="Q12" s="37"/>
      <c r="R12" s="19"/>
      <c r="S12" s="19"/>
      <c r="T12" s="19"/>
      <c r="U12" s="19"/>
      <c r="V12" s="19"/>
    </row>
    <row r="13" spans="1:24" s="20" customFormat="1" ht="15" customHeight="1" x14ac:dyDescent="0.25">
      <c r="A13" s="19"/>
      <c r="B13" s="38"/>
      <c r="C13" s="73" t="s">
        <v>26</v>
      </c>
      <c r="D13" s="74"/>
      <c r="E13" s="74"/>
      <c r="F13" s="74"/>
      <c r="G13" s="74"/>
      <c r="H13" s="74"/>
      <c r="I13" s="74"/>
      <c r="J13" s="74"/>
      <c r="K13" s="74"/>
      <c r="L13" s="74"/>
      <c r="M13" s="74"/>
      <c r="N13" s="74"/>
      <c r="O13" s="74"/>
      <c r="P13" s="74"/>
      <c r="Q13" s="74"/>
      <c r="R13" s="74"/>
      <c r="S13" s="74"/>
      <c r="T13" s="19"/>
      <c r="U13" s="19"/>
      <c r="V13" s="19"/>
    </row>
    <row r="14" spans="1:24" s="20" customFormat="1" ht="15" customHeight="1" x14ac:dyDescent="0.25">
      <c r="A14" s="19"/>
      <c r="B14" s="38"/>
      <c r="C14" s="73" t="s">
        <v>27</v>
      </c>
      <c r="D14" s="74"/>
      <c r="E14" s="74"/>
      <c r="F14" s="74"/>
      <c r="G14" s="74"/>
      <c r="H14" s="74"/>
      <c r="I14" s="74"/>
      <c r="J14" s="74"/>
      <c r="K14" s="74"/>
      <c r="L14" s="74"/>
      <c r="M14" s="74"/>
      <c r="N14" s="74"/>
      <c r="O14" s="74"/>
      <c r="P14" s="74"/>
      <c r="Q14" s="74"/>
      <c r="R14" s="74"/>
      <c r="S14" s="74"/>
      <c r="T14" s="19"/>
      <c r="U14" s="19"/>
      <c r="V14" s="19"/>
    </row>
    <row r="15" spans="1:24" s="20" customFormat="1" ht="15" customHeight="1" x14ac:dyDescent="0.25">
      <c r="A15" s="19"/>
      <c r="B15" s="38"/>
      <c r="C15" s="73" t="s">
        <v>28</v>
      </c>
      <c r="D15" s="74"/>
      <c r="E15" s="74"/>
      <c r="F15" s="74"/>
      <c r="G15" s="74"/>
      <c r="H15" s="74"/>
      <c r="I15" s="74"/>
      <c r="J15" s="74"/>
      <c r="K15" s="74"/>
      <c r="L15" s="74"/>
      <c r="M15" s="74"/>
      <c r="N15" s="74"/>
      <c r="O15" s="74"/>
      <c r="P15" s="74"/>
      <c r="Q15" s="74"/>
      <c r="R15" s="74"/>
      <c r="S15" s="74"/>
      <c r="T15" s="19"/>
      <c r="U15" s="19"/>
      <c r="V15" s="19"/>
    </row>
    <row r="16" spans="1:24" s="20" customFormat="1" ht="15" customHeight="1" x14ac:dyDescent="0.25">
      <c r="A16" s="19"/>
      <c r="B16" s="38"/>
      <c r="C16" s="73" t="s">
        <v>29</v>
      </c>
      <c r="D16" s="74"/>
      <c r="E16" s="74"/>
      <c r="F16" s="74"/>
      <c r="G16" s="74"/>
      <c r="H16" s="74"/>
      <c r="I16" s="74"/>
      <c r="J16" s="74"/>
      <c r="K16" s="74"/>
      <c r="L16" s="74"/>
      <c r="M16" s="74"/>
      <c r="N16" s="74"/>
      <c r="O16" s="74"/>
      <c r="P16" s="74"/>
      <c r="Q16" s="74"/>
      <c r="R16" s="74"/>
      <c r="S16" s="74"/>
      <c r="T16" s="19"/>
      <c r="U16" s="19"/>
      <c r="V16" s="19"/>
    </row>
    <row r="17" spans="1:23" s="20" customFormat="1" ht="15" customHeight="1" x14ac:dyDescent="0.25">
      <c r="A17" s="19"/>
      <c r="B17" s="38"/>
      <c r="C17" s="73" t="s">
        <v>30</v>
      </c>
      <c r="D17" s="74"/>
      <c r="E17" s="74"/>
      <c r="F17" s="74"/>
      <c r="G17" s="74"/>
      <c r="H17" s="74"/>
      <c r="I17" s="74"/>
      <c r="J17" s="74"/>
      <c r="K17" s="74"/>
      <c r="L17" s="74"/>
      <c r="M17" s="74"/>
      <c r="N17" s="74"/>
      <c r="O17" s="74"/>
      <c r="P17" s="74"/>
      <c r="Q17" s="74"/>
      <c r="R17" s="74"/>
      <c r="S17" s="74"/>
      <c r="T17" s="19"/>
      <c r="U17" s="19"/>
      <c r="V17" s="19"/>
    </row>
    <row r="18" spans="1:23" s="20" customFormat="1" ht="15" customHeight="1" x14ac:dyDescent="0.25">
      <c r="A18" s="19"/>
      <c r="B18" s="38"/>
      <c r="C18" s="73" t="s">
        <v>48</v>
      </c>
      <c r="D18" s="75"/>
      <c r="E18" s="75"/>
      <c r="F18" s="75"/>
      <c r="G18" s="75"/>
      <c r="H18" s="75"/>
      <c r="I18" s="75"/>
      <c r="J18" s="75"/>
      <c r="K18" s="75"/>
      <c r="L18" s="75"/>
      <c r="M18" s="75"/>
      <c r="N18" s="75"/>
      <c r="O18" s="75"/>
      <c r="P18" s="75"/>
      <c r="Q18" s="75"/>
      <c r="R18" s="75"/>
      <c r="S18" s="75"/>
      <c r="T18" s="75"/>
      <c r="U18" s="75"/>
      <c r="V18" s="75"/>
    </row>
    <row r="19" spans="1:23" s="20" customFormat="1" ht="15" customHeight="1" x14ac:dyDescent="0.25">
      <c r="A19" s="19"/>
      <c r="B19" s="38"/>
      <c r="C19" s="73" t="s">
        <v>31</v>
      </c>
      <c r="D19" s="74"/>
      <c r="E19" s="74"/>
      <c r="F19" s="74"/>
      <c r="G19" s="74"/>
      <c r="H19" s="74"/>
      <c r="I19" s="74"/>
      <c r="J19" s="74"/>
      <c r="K19" s="74"/>
      <c r="L19" s="74"/>
      <c r="M19" s="74"/>
      <c r="N19" s="74"/>
      <c r="O19" s="74"/>
      <c r="P19" s="74"/>
      <c r="Q19" s="74"/>
      <c r="R19" s="74"/>
      <c r="S19" s="74"/>
      <c r="T19" s="19"/>
      <c r="U19" s="19"/>
      <c r="V19" s="19"/>
    </row>
    <row r="20" spans="1:23" s="20" customFormat="1" ht="15" customHeight="1" x14ac:dyDescent="0.25">
      <c r="A20" s="19"/>
      <c r="B20" s="38"/>
      <c r="C20" s="73" t="s">
        <v>32</v>
      </c>
      <c r="D20" s="74"/>
      <c r="E20" s="74"/>
      <c r="F20" s="74"/>
      <c r="G20" s="74"/>
      <c r="H20" s="74"/>
      <c r="I20" s="74"/>
      <c r="J20" s="74"/>
      <c r="K20" s="74"/>
      <c r="L20" s="74"/>
      <c r="M20" s="74"/>
      <c r="N20" s="74"/>
      <c r="O20" s="74"/>
      <c r="P20" s="74"/>
      <c r="Q20" s="74"/>
      <c r="R20" s="74"/>
      <c r="S20" s="74"/>
      <c r="T20" s="19"/>
      <c r="U20" s="19"/>
      <c r="V20" s="19"/>
    </row>
    <row r="21" spans="1:23" s="20" customFormat="1" ht="15" customHeight="1" x14ac:dyDescent="0.25">
      <c r="A21" s="19"/>
      <c r="B21" s="38"/>
      <c r="C21" s="73" t="s">
        <v>33</v>
      </c>
      <c r="D21" s="74"/>
      <c r="E21" s="74"/>
      <c r="F21" s="74"/>
      <c r="G21" s="74"/>
      <c r="H21" s="74"/>
      <c r="I21" s="74"/>
      <c r="J21" s="74"/>
      <c r="K21" s="74"/>
      <c r="L21" s="74"/>
      <c r="M21" s="74"/>
      <c r="N21" s="74"/>
      <c r="O21" s="74"/>
      <c r="P21" s="74"/>
      <c r="Q21" s="74"/>
      <c r="R21" s="74"/>
      <c r="S21" s="74"/>
      <c r="T21" s="19"/>
      <c r="U21" s="19"/>
      <c r="V21" s="19"/>
    </row>
    <row r="22" spans="1:23" s="20" customFormat="1" ht="19.5" customHeight="1" x14ac:dyDescent="0.25">
      <c r="A22" s="39"/>
      <c r="B22" s="40"/>
      <c r="C22" s="40"/>
      <c r="D22" s="40"/>
      <c r="E22" s="40"/>
      <c r="F22" s="40"/>
      <c r="G22" s="40"/>
      <c r="H22" s="40"/>
      <c r="I22" s="40"/>
      <c r="J22" s="40"/>
      <c r="K22" s="40"/>
      <c r="L22" s="40"/>
      <c r="M22" s="40"/>
      <c r="N22" s="40"/>
      <c r="O22" s="40"/>
      <c r="P22" s="40"/>
      <c r="Q22" s="40"/>
      <c r="R22" s="40"/>
      <c r="S22" s="40"/>
      <c r="T22" s="40"/>
    </row>
    <row r="23" spans="1:23" s="20" customFormat="1" ht="19.5" customHeight="1" x14ac:dyDescent="0.25">
      <c r="A23" s="39"/>
      <c r="B23" s="40"/>
      <c r="C23" s="40"/>
      <c r="D23" s="40"/>
      <c r="E23" s="40"/>
      <c r="F23" s="40"/>
      <c r="G23" s="40"/>
      <c r="H23" s="40"/>
      <c r="I23" s="40"/>
      <c r="J23" s="40"/>
      <c r="K23" s="40"/>
      <c r="L23" s="40"/>
      <c r="M23" s="40"/>
      <c r="N23" s="40"/>
      <c r="O23" s="40"/>
      <c r="P23" s="40"/>
      <c r="Q23" s="40"/>
      <c r="R23" s="40"/>
      <c r="S23" s="40"/>
      <c r="T23" s="40"/>
    </row>
    <row r="24" spans="1:23" s="20" customFormat="1" ht="18" customHeight="1" x14ac:dyDescent="0.25">
      <c r="A24" s="41"/>
      <c r="B24" s="101" t="s">
        <v>42</v>
      </c>
      <c r="C24" s="101"/>
      <c r="D24" s="101"/>
      <c r="E24" s="101"/>
      <c r="F24" s="101"/>
      <c r="G24" s="101"/>
      <c r="H24" s="101"/>
      <c r="I24" s="101"/>
      <c r="J24" s="101"/>
      <c r="K24" s="101"/>
      <c r="L24" s="101"/>
      <c r="T24" s="41"/>
      <c r="U24" s="41"/>
      <c r="V24" s="41"/>
    </row>
    <row r="25" spans="1:23" ht="17.25" customHeight="1" x14ac:dyDescent="0.3"/>
    <row r="26" spans="1:23" s="7" customFormat="1" ht="33.75" customHeight="1" x14ac:dyDescent="0.3">
      <c r="B26" s="129" t="s">
        <v>46</v>
      </c>
      <c r="C26" s="129"/>
      <c r="D26" s="129"/>
      <c r="E26" s="129"/>
      <c r="F26" s="129"/>
      <c r="G26" s="129"/>
      <c r="H26" s="129"/>
      <c r="I26" s="129"/>
      <c r="J26" s="129"/>
      <c r="K26" s="129"/>
      <c r="L26" s="129"/>
      <c r="M26" s="129"/>
      <c r="N26" s="129"/>
      <c r="O26" s="129"/>
      <c r="P26" s="129"/>
      <c r="Q26" s="129"/>
      <c r="R26" s="129"/>
      <c r="S26" s="129"/>
      <c r="T26" s="129"/>
      <c r="U26" s="129"/>
      <c r="V26" s="129"/>
      <c r="W26" s="31"/>
    </row>
    <row r="27" spans="1:23" s="7" customFormat="1" ht="21.75" customHeight="1" x14ac:dyDescent="0.3">
      <c r="B27" s="32"/>
      <c r="C27" s="32"/>
      <c r="D27" s="32"/>
      <c r="E27" s="32"/>
      <c r="F27" s="32"/>
      <c r="G27" s="32"/>
      <c r="H27" s="32"/>
      <c r="I27" s="32"/>
      <c r="J27" s="32"/>
      <c r="K27" s="32"/>
      <c r="L27" s="32"/>
      <c r="M27" s="32"/>
      <c r="N27" s="32"/>
      <c r="O27" s="32"/>
      <c r="P27" s="32"/>
      <c r="Q27" s="32"/>
      <c r="R27" s="32"/>
      <c r="S27" s="32"/>
      <c r="T27" s="32"/>
      <c r="U27" s="32"/>
      <c r="V27" s="32"/>
      <c r="W27" s="32"/>
    </row>
    <row r="28" spans="1:23" s="7" customFormat="1" ht="23.25" customHeight="1" x14ac:dyDescent="0.3">
      <c r="A28" s="102" t="s">
        <v>34</v>
      </c>
      <c r="B28" s="102"/>
      <c r="C28" s="102"/>
      <c r="D28" s="102"/>
      <c r="E28" s="102"/>
      <c r="F28" s="102"/>
      <c r="G28" s="102"/>
      <c r="H28" s="102"/>
      <c r="I28" s="102"/>
      <c r="J28" s="102"/>
      <c r="K28" s="102"/>
      <c r="L28" s="102"/>
      <c r="M28" s="102"/>
      <c r="N28" s="102"/>
      <c r="O28" s="102"/>
      <c r="P28" s="102"/>
      <c r="Q28" s="102"/>
      <c r="R28" s="102"/>
      <c r="S28" s="102"/>
      <c r="T28" s="102"/>
      <c r="U28" s="102"/>
      <c r="V28" s="102"/>
      <c r="W28" s="32"/>
    </row>
    <row r="30" spans="1:23" ht="35.25" customHeight="1" x14ac:dyDescent="0.3">
      <c r="B30" s="68" t="s">
        <v>36</v>
      </c>
      <c r="C30" s="68"/>
      <c r="D30" s="68"/>
      <c r="E30" s="68"/>
      <c r="F30" s="68"/>
      <c r="G30" s="68"/>
      <c r="H30" s="68"/>
      <c r="I30" s="68"/>
      <c r="J30" s="68"/>
      <c r="K30" s="68"/>
      <c r="L30" s="68"/>
      <c r="M30" s="68"/>
      <c r="N30" s="68"/>
      <c r="O30" s="68"/>
      <c r="P30" s="68"/>
      <c r="Q30" s="68"/>
      <c r="R30" s="68"/>
      <c r="S30" s="68"/>
      <c r="T30" s="68"/>
      <c r="U30" s="68"/>
      <c r="V30" s="68"/>
      <c r="W30" s="68"/>
    </row>
    <row r="32" spans="1:23" ht="18" customHeight="1" x14ac:dyDescent="0.3">
      <c r="B32" s="69" t="s">
        <v>4</v>
      </c>
      <c r="C32" s="69"/>
      <c r="D32" s="69"/>
      <c r="E32" s="69"/>
      <c r="F32" s="69"/>
      <c r="G32" s="69"/>
      <c r="H32" s="69"/>
      <c r="I32" s="69"/>
      <c r="J32" s="69"/>
      <c r="K32" s="69"/>
      <c r="L32" s="69"/>
      <c r="M32" s="69"/>
      <c r="N32" s="69"/>
      <c r="O32" s="69"/>
      <c r="P32" s="69"/>
      <c r="Q32" s="69"/>
      <c r="R32" s="69"/>
      <c r="S32" s="69"/>
      <c r="T32" s="69"/>
      <c r="U32" s="69"/>
      <c r="V32" s="69"/>
      <c r="W32" s="69"/>
    </row>
    <row r="33" spans="2:23" ht="15" thickBot="1" x14ac:dyDescent="0.35"/>
    <row r="34" spans="2:23" s="10" customFormat="1" ht="18" x14ac:dyDescent="0.3">
      <c r="B34" s="11" t="s">
        <v>2</v>
      </c>
      <c r="C34" s="57" t="s">
        <v>24</v>
      </c>
      <c r="D34" s="57"/>
      <c r="E34" s="57"/>
      <c r="F34" s="57"/>
      <c r="G34" s="57"/>
      <c r="H34" s="57"/>
      <c r="I34" s="57"/>
      <c r="J34" s="57"/>
      <c r="K34" s="57"/>
      <c r="L34" s="57"/>
      <c r="M34" s="57" t="s">
        <v>65</v>
      </c>
      <c r="N34" s="57"/>
      <c r="O34" s="57"/>
      <c r="P34" s="57"/>
      <c r="Q34" s="57"/>
      <c r="R34" s="57"/>
      <c r="S34" s="57"/>
      <c r="T34" s="57"/>
      <c r="U34" s="57"/>
      <c r="V34" s="46" t="s">
        <v>3</v>
      </c>
      <c r="W34" s="16"/>
    </row>
    <row r="35" spans="2:23" ht="15" thickBot="1" x14ac:dyDescent="0.35">
      <c r="B35" s="47">
        <v>1</v>
      </c>
      <c r="C35" s="58">
        <v>2</v>
      </c>
      <c r="D35" s="58"/>
      <c r="E35" s="58"/>
      <c r="F35" s="58"/>
      <c r="G35" s="58"/>
      <c r="H35" s="58"/>
      <c r="I35" s="58"/>
      <c r="J35" s="58"/>
      <c r="K35" s="58"/>
      <c r="L35" s="58"/>
      <c r="M35" s="58">
        <v>3</v>
      </c>
      <c r="N35" s="58"/>
      <c r="O35" s="58"/>
      <c r="P35" s="58"/>
      <c r="Q35" s="58"/>
      <c r="R35" s="58"/>
      <c r="S35" s="58"/>
      <c r="T35" s="58"/>
      <c r="U35" s="58"/>
      <c r="V35" s="48">
        <v>4</v>
      </c>
      <c r="W35" s="12"/>
    </row>
    <row r="36" spans="2:23" ht="15" customHeight="1" x14ac:dyDescent="0.3">
      <c r="B36" s="70">
        <v>1</v>
      </c>
      <c r="C36" s="76" t="s">
        <v>54</v>
      </c>
      <c r="D36" s="77"/>
      <c r="E36" s="77"/>
      <c r="F36" s="77"/>
      <c r="G36" s="77"/>
      <c r="H36" s="77"/>
      <c r="I36" s="77"/>
      <c r="J36" s="77"/>
      <c r="K36" s="77"/>
      <c r="L36" s="78"/>
      <c r="M36" s="59" t="s">
        <v>5</v>
      </c>
      <c r="N36" s="59"/>
      <c r="O36" s="59"/>
      <c r="P36" s="59"/>
      <c r="Q36" s="59"/>
      <c r="R36" s="59"/>
      <c r="S36" s="59"/>
      <c r="T36" s="59"/>
      <c r="U36" s="59"/>
      <c r="V36" s="14"/>
      <c r="W36" s="13"/>
    </row>
    <row r="37" spans="2:23" s="10" customFormat="1" ht="15" customHeight="1" x14ac:dyDescent="0.3">
      <c r="B37" s="71"/>
      <c r="C37" s="79"/>
      <c r="D37" s="80"/>
      <c r="E37" s="80"/>
      <c r="F37" s="80"/>
      <c r="G37" s="80"/>
      <c r="H37" s="80"/>
      <c r="I37" s="80"/>
      <c r="J37" s="80"/>
      <c r="K37" s="80"/>
      <c r="L37" s="81"/>
      <c r="M37" s="60" t="s">
        <v>6</v>
      </c>
      <c r="N37" s="60"/>
      <c r="O37" s="60"/>
      <c r="P37" s="60"/>
      <c r="Q37" s="60"/>
      <c r="R37" s="60"/>
      <c r="S37" s="60"/>
      <c r="T37" s="60"/>
      <c r="U37" s="60"/>
      <c r="V37" s="15"/>
      <c r="W37" s="13"/>
    </row>
    <row r="38" spans="2:23" s="10" customFormat="1" ht="15" customHeight="1" x14ac:dyDescent="0.3">
      <c r="B38" s="71"/>
      <c r="C38" s="79"/>
      <c r="D38" s="80"/>
      <c r="E38" s="80"/>
      <c r="F38" s="80"/>
      <c r="G38" s="80"/>
      <c r="H38" s="80"/>
      <c r="I38" s="80"/>
      <c r="J38" s="80"/>
      <c r="K38" s="80"/>
      <c r="L38" s="81"/>
      <c r="M38" s="60" t="s">
        <v>7</v>
      </c>
      <c r="N38" s="60"/>
      <c r="O38" s="60"/>
      <c r="P38" s="60"/>
      <c r="Q38" s="60"/>
      <c r="R38" s="60"/>
      <c r="S38" s="60"/>
      <c r="T38" s="60"/>
      <c r="U38" s="60"/>
      <c r="V38" s="15"/>
      <c r="W38" s="13"/>
    </row>
    <row r="39" spans="2:23" ht="15" customHeight="1" thickBot="1" x14ac:dyDescent="0.35">
      <c r="B39" s="72"/>
      <c r="C39" s="82"/>
      <c r="D39" s="83"/>
      <c r="E39" s="83"/>
      <c r="F39" s="83"/>
      <c r="G39" s="83"/>
      <c r="H39" s="83"/>
      <c r="I39" s="83"/>
      <c r="J39" s="83"/>
      <c r="K39" s="83"/>
      <c r="L39" s="84"/>
      <c r="M39" s="61" t="s">
        <v>8</v>
      </c>
      <c r="N39" s="61"/>
      <c r="O39" s="61"/>
      <c r="P39" s="61"/>
      <c r="Q39" s="61"/>
      <c r="R39" s="61"/>
      <c r="S39" s="61"/>
      <c r="T39" s="61"/>
      <c r="U39" s="61"/>
      <c r="V39" s="49">
        <f>SUM(V36:V38)</f>
        <v>0</v>
      </c>
      <c r="W39" s="12"/>
    </row>
    <row r="40" spans="2:23" ht="15" customHeight="1" x14ac:dyDescent="0.3">
      <c r="B40" s="70" t="s">
        <v>6</v>
      </c>
      <c r="C40" s="76" t="s">
        <v>49</v>
      </c>
      <c r="D40" s="77"/>
      <c r="E40" s="77"/>
      <c r="F40" s="77"/>
      <c r="G40" s="77"/>
      <c r="H40" s="77"/>
      <c r="I40" s="77"/>
      <c r="J40" s="77"/>
      <c r="K40" s="77"/>
      <c r="L40" s="78"/>
      <c r="M40" s="59" t="s">
        <v>5</v>
      </c>
      <c r="N40" s="59"/>
      <c r="O40" s="59"/>
      <c r="P40" s="59"/>
      <c r="Q40" s="59"/>
      <c r="R40" s="59"/>
      <c r="S40" s="59"/>
      <c r="T40" s="59"/>
      <c r="U40" s="59"/>
      <c r="V40" s="14"/>
      <c r="W40" s="12"/>
    </row>
    <row r="41" spans="2:23" ht="15" customHeight="1" x14ac:dyDescent="0.3">
      <c r="B41" s="71"/>
      <c r="C41" s="79"/>
      <c r="D41" s="80"/>
      <c r="E41" s="80"/>
      <c r="F41" s="80"/>
      <c r="G41" s="80"/>
      <c r="H41" s="80"/>
      <c r="I41" s="80"/>
      <c r="J41" s="80"/>
      <c r="K41" s="80"/>
      <c r="L41" s="81"/>
      <c r="M41" s="60" t="s">
        <v>6</v>
      </c>
      <c r="N41" s="60"/>
      <c r="O41" s="60"/>
      <c r="P41" s="60"/>
      <c r="Q41" s="60"/>
      <c r="R41" s="60"/>
      <c r="S41" s="60"/>
      <c r="T41" s="60"/>
      <c r="U41" s="60"/>
      <c r="V41" s="15"/>
      <c r="W41" s="12"/>
    </row>
    <row r="42" spans="2:23" s="10" customFormat="1" ht="15" customHeight="1" x14ac:dyDescent="0.3">
      <c r="B42" s="71"/>
      <c r="C42" s="79"/>
      <c r="D42" s="80"/>
      <c r="E42" s="80"/>
      <c r="F42" s="80"/>
      <c r="G42" s="80"/>
      <c r="H42" s="80"/>
      <c r="I42" s="80"/>
      <c r="J42" s="80"/>
      <c r="K42" s="80"/>
      <c r="L42" s="81"/>
      <c r="M42" s="60" t="s">
        <v>7</v>
      </c>
      <c r="N42" s="60"/>
      <c r="O42" s="60"/>
      <c r="P42" s="60"/>
      <c r="Q42" s="60"/>
      <c r="R42" s="60"/>
      <c r="S42" s="60"/>
      <c r="T42" s="60"/>
      <c r="U42" s="60"/>
      <c r="V42" s="15"/>
      <c r="W42" s="12"/>
    </row>
    <row r="43" spans="2:23" s="10" customFormat="1" ht="15" customHeight="1" thickBot="1" x14ac:dyDescent="0.35">
      <c r="B43" s="71"/>
      <c r="C43" s="79"/>
      <c r="D43" s="80"/>
      <c r="E43" s="80"/>
      <c r="F43" s="80"/>
      <c r="G43" s="80"/>
      <c r="H43" s="80"/>
      <c r="I43" s="80"/>
      <c r="J43" s="80"/>
      <c r="K43" s="80"/>
      <c r="L43" s="81"/>
      <c r="M43" s="114" t="s">
        <v>8</v>
      </c>
      <c r="N43" s="114"/>
      <c r="O43" s="114"/>
      <c r="P43" s="114"/>
      <c r="Q43" s="114"/>
      <c r="R43" s="114"/>
      <c r="S43" s="114"/>
      <c r="T43" s="114"/>
      <c r="U43" s="114"/>
      <c r="V43" s="50">
        <f>SUM(V40:V42)</f>
        <v>0</v>
      </c>
      <c r="W43" s="12"/>
    </row>
    <row r="44" spans="2:23" s="10" customFormat="1" ht="15" customHeight="1" x14ac:dyDescent="0.3">
      <c r="B44" s="70" t="s">
        <v>9</v>
      </c>
      <c r="C44" s="76" t="s">
        <v>50</v>
      </c>
      <c r="D44" s="77"/>
      <c r="E44" s="77"/>
      <c r="F44" s="77"/>
      <c r="G44" s="77"/>
      <c r="H44" s="77"/>
      <c r="I44" s="77"/>
      <c r="J44" s="77"/>
      <c r="K44" s="77"/>
      <c r="L44" s="78"/>
      <c r="M44" s="59" t="s">
        <v>5</v>
      </c>
      <c r="N44" s="59"/>
      <c r="O44" s="59"/>
      <c r="P44" s="59"/>
      <c r="Q44" s="59"/>
      <c r="R44" s="59"/>
      <c r="S44" s="59"/>
      <c r="T44" s="59"/>
      <c r="U44" s="59"/>
      <c r="V44" s="14">
        <f>V36-V40</f>
        <v>0</v>
      </c>
      <c r="W44" s="12"/>
    </row>
    <row r="45" spans="2:23" ht="15" customHeight="1" x14ac:dyDescent="0.3">
      <c r="B45" s="71"/>
      <c r="C45" s="79"/>
      <c r="D45" s="80"/>
      <c r="E45" s="80"/>
      <c r="F45" s="80"/>
      <c r="G45" s="80"/>
      <c r="H45" s="80"/>
      <c r="I45" s="80"/>
      <c r="J45" s="80"/>
      <c r="K45" s="80"/>
      <c r="L45" s="81"/>
      <c r="M45" s="60" t="s">
        <v>6</v>
      </c>
      <c r="N45" s="60"/>
      <c r="O45" s="60"/>
      <c r="P45" s="60"/>
      <c r="Q45" s="60"/>
      <c r="R45" s="60"/>
      <c r="S45" s="60"/>
      <c r="T45" s="60"/>
      <c r="U45" s="60"/>
      <c r="V45" s="15">
        <f t="shared" ref="V45:V46" si="0">V37-V41</f>
        <v>0</v>
      </c>
      <c r="W45" s="7"/>
    </row>
    <row r="46" spans="2:23" ht="15" customHeight="1" x14ac:dyDescent="0.3">
      <c r="B46" s="71"/>
      <c r="C46" s="79"/>
      <c r="D46" s="80"/>
      <c r="E46" s="80"/>
      <c r="F46" s="80"/>
      <c r="G46" s="80"/>
      <c r="H46" s="80"/>
      <c r="I46" s="80"/>
      <c r="J46" s="80"/>
      <c r="K46" s="80"/>
      <c r="L46" s="81"/>
      <c r="M46" s="60" t="s">
        <v>7</v>
      </c>
      <c r="N46" s="60"/>
      <c r="O46" s="60"/>
      <c r="P46" s="60"/>
      <c r="Q46" s="60"/>
      <c r="R46" s="60"/>
      <c r="S46" s="60"/>
      <c r="T46" s="60"/>
      <c r="U46" s="60"/>
      <c r="V46" s="15">
        <f t="shared" si="0"/>
        <v>0</v>
      </c>
      <c r="W46" s="7"/>
    </row>
    <row r="47" spans="2:23" ht="15" customHeight="1" thickBot="1" x14ac:dyDescent="0.35">
      <c r="B47" s="72"/>
      <c r="C47" s="82"/>
      <c r="D47" s="83"/>
      <c r="E47" s="83"/>
      <c r="F47" s="83"/>
      <c r="G47" s="83"/>
      <c r="H47" s="83"/>
      <c r="I47" s="83"/>
      <c r="J47" s="83"/>
      <c r="K47" s="83"/>
      <c r="L47" s="84"/>
      <c r="M47" s="61" t="s">
        <v>8</v>
      </c>
      <c r="N47" s="61"/>
      <c r="O47" s="61"/>
      <c r="P47" s="61"/>
      <c r="Q47" s="61"/>
      <c r="R47" s="61"/>
      <c r="S47" s="61"/>
      <c r="T47" s="61"/>
      <c r="U47" s="61"/>
      <c r="V47" s="49">
        <f>SUM(V44:V46)</f>
        <v>0</v>
      </c>
    </row>
    <row r="48" spans="2:23" ht="15" customHeight="1" x14ac:dyDescent="0.3">
      <c r="B48" s="71" t="s">
        <v>10</v>
      </c>
      <c r="C48" s="85" t="s">
        <v>51</v>
      </c>
      <c r="D48" s="86"/>
      <c r="E48" s="86"/>
      <c r="F48" s="86"/>
      <c r="G48" s="86"/>
      <c r="H48" s="86"/>
      <c r="I48" s="86"/>
      <c r="J48" s="86"/>
      <c r="K48" s="86"/>
      <c r="L48" s="87"/>
      <c r="M48" s="94" t="s">
        <v>5</v>
      </c>
      <c r="N48" s="94"/>
      <c r="O48" s="94"/>
      <c r="P48" s="94"/>
      <c r="Q48" s="94"/>
      <c r="R48" s="94"/>
      <c r="S48" s="94"/>
      <c r="T48" s="94"/>
      <c r="U48" s="94"/>
      <c r="V48" s="29"/>
    </row>
    <row r="49" spans="2:23" ht="15" customHeight="1" x14ac:dyDescent="0.3">
      <c r="B49" s="71"/>
      <c r="C49" s="85"/>
      <c r="D49" s="86"/>
      <c r="E49" s="86"/>
      <c r="F49" s="86"/>
      <c r="G49" s="86"/>
      <c r="H49" s="86"/>
      <c r="I49" s="86"/>
      <c r="J49" s="86"/>
      <c r="K49" s="86"/>
      <c r="L49" s="87"/>
      <c r="M49" s="60" t="s">
        <v>6</v>
      </c>
      <c r="N49" s="60"/>
      <c r="O49" s="60"/>
      <c r="P49" s="60"/>
      <c r="Q49" s="60"/>
      <c r="R49" s="60"/>
      <c r="S49" s="60"/>
      <c r="T49" s="60"/>
      <c r="U49" s="60"/>
      <c r="V49" s="15"/>
    </row>
    <row r="50" spans="2:23" ht="15" customHeight="1" x14ac:dyDescent="0.3">
      <c r="B50" s="71"/>
      <c r="C50" s="85"/>
      <c r="D50" s="86"/>
      <c r="E50" s="86"/>
      <c r="F50" s="86"/>
      <c r="G50" s="86"/>
      <c r="H50" s="86"/>
      <c r="I50" s="86"/>
      <c r="J50" s="86"/>
      <c r="K50" s="86"/>
      <c r="L50" s="87"/>
      <c r="M50" s="60" t="s">
        <v>7</v>
      </c>
      <c r="N50" s="60"/>
      <c r="O50" s="60"/>
      <c r="P50" s="60"/>
      <c r="Q50" s="60"/>
      <c r="R50" s="60"/>
      <c r="S50" s="60"/>
      <c r="T50" s="60"/>
      <c r="U50" s="60"/>
      <c r="V50" s="15"/>
    </row>
    <row r="51" spans="2:23" ht="15" customHeight="1" thickBot="1" x14ac:dyDescent="0.35">
      <c r="B51" s="71"/>
      <c r="C51" s="85"/>
      <c r="D51" s="86"/>
      <c r="E51" s="86"/>
      <c r="F51" s="86"/>
      <c r="G51" s="86"/>
      <c r="H51" s="86"/>
      <c r="I51" s="86"/>
      <c r="J51" s="86"/>
      <c r="K51" s="86"/>
      <c r="L51" s="87"/>
      <c r="M51" s="114" t="s">
        <v>8</v>
      </c>
      <c r="N51" s="114"/>
      <c r="O51" s="114"/>
      <c r="P51" s="114"/>
      <c r="Q51" s="114"/>
      <c r="R51" s="114"/>
      <c r="S51" s="114"/>
      <c r="T51" s="114"/>
      <c r="U51" s="114"/>
      <c r="V51" s="50">
        <f>SUM(V48:V50)</f>
        <v>0</v>
      </c>
    </row>
    <row r="52" spans="2:23" ht="15" customHeight="1" x14ac:dyDescent="0.3">
      <c r="B52" s="70" t="s">
        <v>11</v>
      </c>
      <c r="C52" s="88" t="s">
        <v>52</v>
      </c>
      <c r="D52" s="89"/>
      <c r="E52" s="89"/>
      <c r="F52" s="89"/>
      <c r="G52" s="89"/>
      <c r="H52" s="89"/>
      <c r="I52" s="89"/>
      <c r="J52" s="89"/>
      <c r="K52" s="89"/>
      <c r="L52" s="90"/>
      <c r="M52" s="59" t="s">
        <v>5</v>
      </c>
      <c r="N52" s="59"/>
      <c r="O52" s="59"/>
      <c r="P52" s="59"/>
      <c r="Q52" s="59"/>
      <c r="R52" s="59"/>
      <c r="S52" s="59"/>
      <c r="T52" s="59"/>
      <c r="U52" s="59"/>
      <c r="V52" s="14">
        <f>V40-V48</f>
        <v>0</v>
      </c>
    </row>
    <row r="53" spans="2:23" ht="15" customHeight="1" x14ac:dyDescent="0.3">
      <c r="B53" s="71"/>
      <c r="C53" s="85"/>
      <c r="D53" s="86"/>
      <c r="E53" s="86"/>
      <c r="F53" s="86"/>
      <c r="G53" s="86"/>
      <c r="H53" s="86"/>
      <c r="I53" s="86"/>
      <c r="J53" s="86"/>
      <c r="K53" s="86"/>
      <c r="L53" s="87"/>
      <c r="M53" s="60" t="s">
        <v>6</v>
      </c>
      <c r="N53" s="60"/>
      <c r="O53" s="60"/>
      <c r="P53" s="60"/>
      <c r="Q53" s="60"/>
      <c r="R53" s="60"/>
      <c r="S53" s="60"/>
      <c r="T53" s="60"/>
      <c r="U53" s="60"/>
      <c r="V53" s="15">
        <f t="shared" ref="V53:V54" si="1">V41-V49</f>
        <v>0</v>
      </c>
    </row>
    <row r="54" spans="2:23" ht="15" customHeight="1" x14ac:dyDescent="0.3">
      <c r="B54" s="71"/>
      <c r="C54" s="85"/>
      <c r="D54" s="86"/>
      <c r="E54" s="86"/>
      <c r="F54" s="86"/>
      <c r="G54" s="86"/>
      <c r="H54" s="86"/>
      <c r="I54" s="86"/>
      <c r="J54" s="86"/>
      <c r="K54" s="86"/>
      <c r="L54" s="87"/>
      <c r="M54" s="60" t="s">
        <v>7</v>
      </c>
      <c r="N54" s="60"/>
      <c r="O54" s="60"/>
      <c r="P54" s="60"/>
      <c r="Q54" s="60"/>
      <c r="R54" s="60"/>
      <c r="S54" s="60"/>
      <c r="T54" s="60"/>
      <c r="U54" s="60"/>
      <c r="V54" s="15">
        <f t="shared" si="1"/>
        <v>0</v>
      </c>
    </row>
    <row r="55" spans="2:23" ht="15" customHeight="1" thickBot="1" x14ac:dyDescent="0.35">
      <c r="B55" s="72"/>
      <c r="C55" s="91"/>
      <c r="D55" s="92"/>
      <c r="E55" s="92"/>
      <c r="F55" s="92"/>
      <c r="G55" s="92"/>
      <c r="H55" s="92"/>
      <c r="I55" s="92"/>
      <c r="J55" s="92"/>
      <c r="K55" s="92"/>
      <c r="L55" s="93"/>
      <c r="M55" s="61" t="s">
        <v>8</v>
      </c>
      <c r="N55" s="61"/>
      <c r="O55" s="61"/>
      <c r="P55" s="61"/>
      <c r="Q55" s="61"/>
      <c r="R55" s="61"/>
      <c r="S55" s="61"/>
      <c r="T55" s="61"/>
      <c r="U55" s="61"/>
      <c r="V55" s="49">
        <f>SUM(V52:V54)</f>
        <v>0</v>
      </c>
    </row>
    <row r="56" spans="2:23" ht="15" customHeight="1" x14ac:dyDescent="0.3">
      <c r="B56" s="71" t="s">
        <v>12</v>
      </c>
      <c r="C56" s="85" t="s">
        <v>14</v>
      </c>
      <c r="D56" s="86"/>
      <c r="E56" s="86"/>
      <c r="F56" s="86"/>
      <c r="G56" s="86"/>
      <c r="H56" s="86"/>
      <c r="I56" s="86"/>
      <c r="J56" s="86"/>
      <c r="K56" s="86"/>
      <c r="L56" s="87"/>
      <c r="M56" s="94" t="s">
        <v>5</v>
      </c>
      <c r="N56" s="94"/>
      <c r="O56" s="94"/>
      <c r="P56" s="94"/>
      <c r="Q56" s="94"/>
      <c r="R56" s="94"/>
      <c r="S56" s="94"/>
      <c r="T56" s="94"/>
      <c r="U56" s="94"/>
      <c r="V56" s="29">
        <f>V44+V52</f>
        <v>0</v>
      </c>
    </row>
    <row r="57" spans="2:23" ht="15" customHeight="1" x14ac:dyDescent="0.3">
      <c r="B57" s="71"/>
      <c r="C57" s="85"/>
      <c r="D57" s="86"/>
      <c r="E57" s="86"/>
      <c r="F57" s="86"/>
      <c r="G57" s="86"/>
      <c r="H57" s="86"/>
      <c r="I57" s="86"/>
      <c r="J57" s="86"/>
      <c r="K57" s="86"/>
      <c r="L57" s="87"/>
      <c r="M57" s="60" t="s">
        <v>6</v>
      </c>
      <c r="N57" s="60"/>
      <c r="O57" s="60"/>
      <c r="P57" s="60"/>
      <c r="Q57" s="60"/>
      <c r="R57" s="60"/>
      <c r="S57" s="60"/>
      <c r="T57" s="60"/>
      <c r="U57" s="60"/>
      <c r="V57" s="29">
        <f>V45+V53</f>
        <v>0</v>
      </c>
    </row>
    <row r="58" spans="2:23" ht="15" customHeight="1" thickBot="1" x14ac:dyDescent="0.35">
      <c r="B58" s="72"/>
      <c r="C58" s="91"/>
      <c r="D58" s="92"/>
      <c r="E58" s="92"/>
      <c r="F58" s="92"/>
      <c r="G58" s="92"/>
      <c r="H58" s="92"/>
      <c r="I58" s="92"/>
      <c r="J58" s="92"/>
      <c r="K58" s="92"/>
      <c r="L58" s="93"/>
      <c r="M58" s="61" t="s">
        <v>7</v>
      </c>
      <c r="N58" s="61"/>
      <c r="O58" s="61"/>
      <c r="P58" s="61"/>
      <c r="Q58" s="61"/>
      <c r="R58" s="61"/>
      <c r="S58" s="61"/>
      <c r="T58" s="61"/>
      <c r="U58" s="61"/>
      <c r="V58" s="29">
        <f>V46+V54</f>
        <v>0</v>
      </c>
    </row>
    <row r="59" spans="2:23" ht="30" customHeight="1" thickBot="1" x14ac:dyDescent="0.35">
      <c r="B59" s="42" t="s">
        <v>13</v>
      </c>
      <c r="C59" s="62" t="s">
        <v>15</v>
      </c>
      <c r="D59" s="63"/>
      <c r="E59" s="63"/>
      <c r="F59" s="63"/>
      <c r="G59" s="63"/>
      <c r="H59" s="63"/>
      <c r="I59" s="63"/>
      <c r="J59" s="63"/>
      <c r="K59" s="63"/>
      <c r="L59" s="64"/>
      <c r="M59" s="65"/>
      <c r="N59" s="66"/>
      <c r="O59" s="66"/>
      <c r="P59" s="66"/>
      <c r="Q59" s="66"/>
      <c r="R59" s="66"/>
      <c r="S59" s="66"/>
      <c r="T59" s="66"/>
      <c r="U59" s="67"/>
      <c r="V59" s="43">
        <f>SUM(V56:V58)</f>
        <v>0</v>
      </c>
    </row>
    <row r="61" spans="2:23" s="10" customFormat="1" ht="36" customHeight="1" x14ac:dyDescent="0.3">
      <c r="B61" s="68" t="s">
        <v>37</v>
      </c>
      <c r="C61" s="68"/>
      <c r="D61" s="68"/>
      <c r="E61" s="68"/>
      <c r="F61" s="68"/>
      <c r="G61" s="68"/>
      <c r="H61" s="68"/>
      <c r="I61" s="68"/>
      <c r="J61" s="68"/>
      <c r="K61" s="68"/>
      <c r="L61" s="68"/>
      <c r="M61" s="68"/>
      <c r="N61" s="68"/>
      <c r="O61" s="68"/>
      <c r="P61" s="68"/>
      <c r="Q61" s="68"/>
      <c r="R61" s="68"/>
      <c r="S61" s="68"/>
      <c r="T61" s="68"/>
      <c r="U61" s="68"/>
      <c r="V61" s="68"/>
      <c r="W61" s="68"/>
    </row>
    <row r="62" spans="2:23" s="10" customFormat="1" x14ac:dyDescent="0.3"/>
    <row r="63" spans="2:23" s="10" customFormat="1" ht="18" customHeight="1" x14ac:dyDescent="0.3">
      <c r="B63" s="69" t="s">
        <v>4</v>
      </c>
      <c r="C63" s="69"/>
      <c r="D63" s="69"/>
      <c r="E63" s="69"/>
      <c r="F63" s="69"/>
      <c r="G63" s="69"/>
      <c r="H63" s="69"/>
      <c r="I63" s="69"/>
      <c r="J63" s="69"/>
      <c r="K63" s="69"/>
      <c r="L63" s="69"/>
      <c r="M63" s="69"/>
      <c r="N63" s="69"/>
      <c r="O63" s="69"/>
      <c r="P63" s="69"/>
      <c r="Q63" s="69"/>
      <c r="R63" s="69"/>
      <c r="S63" s="69"/>
      <c r="T63" s="69"/>
      <c r="U63" s="69"/>
      <c r="V63" s="69"/>
      <c r="W63" s="69"/>
    </row>
    <row r="64" spans="2:23" s="10" customFormat="1" ht="15" thickBot="1" x14ac:dyDescent="0.35"/>
    <row r="65" spans="2:23" s="10" customFormat="1" ht="18" x14ac:dyDescent="0.3">
      <c r="B65" s="11" t="s">
        <v>2</v>
      </c>
      <c r="C65" s="57" t="s">
        <v>24</v>
      </c>
      <c r="D65" s="57"/>
      <c r="E65" s="57"/>
      <c r="F65" s="57"/>
      <c r="G65" s="57"/>
      <c r="H65" s="57"/>
      <c r="I65" s="57"/>
      <c r="J65" s="57"/>
      <c r="K65" s="57"/>
      <c r="L65" s="57"/>
      <c r="M65" s="57" t="s">
        <v>65</v>
      </c>
      <c r="N65" s="57"/>
      <c r="O65" s="57"/>
      <c r="P65" s="57"/>
      <c r="Q65" s="57"/>
      <c r="R65" s="57"/>
      <c r="S65" s="57"/>
      <c r="T65" s="57"/>
      <c r="U65" s="57"/>
      <c r="V65" s="46" t="s">
        <v>3</v>
      </c>
      <c r="W65" s="16"/>
    </row>
    <row r="66" spans="2:23" s="10" customFormat="1" ht="15" thickBot="1" x14ac:dyDescent="0.35">
      <c r="B66" s="47">
        <v>1</v>
      </c>
      <c r="C66" s="58">
        <v>2</v>
      </c>
      <c r="D66" s="58"/>
      <c r="E66" s="58"/>
      <c r="F66" s="58"/>
      <c r="G66" s="58"/>
      <c r="H66" s="58"/>
      <c r="I66" s="58"/>
      <c r="J66" s="58"/>
      <c r="K66" s="58"/>
      <c r="L66" s="58"/>
      <c r="M66" s="58">
        <v>3</v>
      </c>
      <c r="N66" s="58"/>
      <c r="O66" s="58"/>
      <c r="P66" s="58"/>
      <c r="Q66" s="58"/>
      <c r="R66" s="58"/>
      <c r="S66" s="58"/>
      <c r="T66" s="58"/>
      <c r="U66" s="58"/>
      <c r="V66" s="48">
        <v>4</v>
      </c>
      <c r="W66" s="12"/>
    </row>
    <row r="67" spans="2:23" s="10" customFormat="1" ht="15" customHeight="1" x14ac:dyDescent="0.3">
      <c r="B67" s="52">
        <v>1</v>
      </c>
      <c r="C67" s="103" t="s">
        <v>53</v>
      </c>
      <c r="D67" s="104"/>
      <c r="E67" s="104"/>
      <c r="F67" s="104"/>
      <c r="G67" s="104"/>
      <c r="H67" s="104"/>
      <c r="I67" s="104"/>
      <c r="J67" s="104"/>
      <c r="K67" s="104"/>
      <c r="L67" s="105"/>
      <c r="M67" s="59" t="s">
        <v>5</v>
      </c>
      <c r="N67" s="59"/>
      <c r="O67" s="59"/>
      <c r="P67" s="59"/>
      <c r="Q67" s="59"/>
      <c r="R67" s="59"/>
      <c r="S67" s="59"/>
      <c r="T67" s="59"/>
      <c r="U67" s="59"/>
      <c r="V67" s="14"/>
      <c r="W67" s="13"/>
    </row>
    <row r="68" spans="2:23" s="10" customFormat="1" ht="15" customHeight="1" x14ac:dyDescent="0.3">
      <c r="B68" s="53"/>
      <c r="C68" s="106"/>
      <c r="D68" s="107"/>
      <c r="E68" s="107"/>
      <c r="F68" s="107"/>
      <c r="G68" s="107"/>
      <c r="H68" s="107"/>
      <c r="I68" s="107"/>
      <c r="J68" s="107"/>
      <c r="K68" s="107"/>
      <c r="L68" s="108"/>
      <c r="M68" s="60" t="s">
        <v>6</v>
      </c>
      <c r="N68" s="60"/>
      <c r="O68" s="60"/>
      <c r="P68" s="60"/>
      <c r="Q68" s="60"/>
      <c r="R68" s="60"/>
      <c r="S68" s="60"/>
      <c r="T68" s="60"/>
      <c r="U68" s="60"/>
      <c r="V68" s="15"/>
      <c r="W68" s="13"/>
    </row>
    <row r="69" spans="2:23" s="10" customFormat="1" ht="15" customHeight="1" x14ac:dyDescent="0.3">
      <c r="B69" s="53"/>
      <c r="C69" s="106"/>
      <c r="D69" s="107"/>
      <c r="E69" s="107"/>
      <c r="F69" s="107"/>
      <c r="G69" s="107"/>
      <c r="H69" s="107"/>
      <c r="I69" s="107"/>
      <c r="J69" s="107"/>
      <c r="K69" s="107"/>
      <c r="L69" s="108"/>
      <c r="M69" s="60" t="s">
        <v>7</v>
      </c>
      <c r="N69" s="60"/>
      <c r="O69" s="60"/>
      <c r="P69" s="60"/>
      <c r="Q69" s="60"/>
      <c r="R69" s="60"/>
      <c r="S69" s="60"/>
      <c r="T69" s="60"/>
      <c r="U69" s="60"/>
      <c r="V69" s="15"/>
      <c r="W69" s="13"/>
    </row>
    <row r="70" spans="2:23" s="10" customFormat="1" ht="15" customHeight="1" thickBot="1" x14ac:dyDescent="0.35">
      <c r="B70" s="54"/>
      <c r="C70" s="109"/>
      <c r="D70" s="110"/>
      <c r="E70" s="110"/>
      <c r="F70" s="110"/>
      <c r="G70" s="110"/>
      <c r="H70" s="110"/>
      <c r="I70" s="110"/>
      <c r="J70" s="110"/>
      <c r="K70" s="110"/>
      <c r="L70" s="111"/>
      <c r="M70" s="61" t="s">
        <v>8</v>
      </c>
      <c r="N70" s="61"/>
      <c r="O70" s="61"/>
      <c r="P70" s="61"/>
      <c r="Q70" s="61"/>
      <c r="R70" s="61"/>
      <c r="S70" s="61"/>
      <c r="T70" s="61"/>
      <c r="U70" s="61"/>
      <c r="V70" s="49">
        <f>SUM(V67:V69)</f>
        <v>0</v>
      </c>
      <c r="W70" s="12"/>
    </row>
    <row r="71" spans="2:23" s="10" customFormat="1" ht="15" customHeight="1" x14ac:dyDescent="0.3">
      <c r="B71" s="52" t="s">
        <v>6</v>
      </c>
      <c r="C71" s="103" t="s">
        <v>55</v>
      </c>
      <c r="D71" s="104"/>
      <c r="E71" s="104"/>
      <c r="F71" s="104"/>
      <c r="G71" s="104"/>
      <c r="H71" s="104"/>
      <c r="I71" s="104"/>
      <c r="J71" s="104"/>
      <c r="K71" s="104"/>
      <c r="L71" s="105"/>
      <c r="M71" s="59" t="s">
        <v>5</v>
      </c>
      <c r="N71" s="59"/>
      <c r="O71" s="59"/>
      <c r="P71" s="59"/>
      <c r="Q71" s="59"/>
      <c r="R71" s="59"/>
      <c r="S71" s="59"/>
      <c r="T71" s="59"/>
      <c r="U71" s="59"/>
      <c r="V71" s="14"/>
      <c r="W71" s="12"/>
    </row>
    <row r="72" spans="2:23" s="10" customFormat="1" ht="15" customHeight="1" x14ac:dyDescent="0.3">
      <c r="B72" s="53"/>
      <c r="C72" s="106"/>
      <c r="D72" s="107"/>
      <c r="E72" s="107"/>
      <c r="F72" s="107"/>
      <c r="G72" s="107"/>
      <c r="H72" s="107"/>
      <c r="I72" s="107"/>
      <c r="J72" s="107"/>
      <c r="K72" s="107"/>
      <c r="L72" s="108"/>
      <c r="M72" s="60" t="s">
        <v>6</v>
      </c>
      <c r="N72" s="60"/>
      <c r="O72" s="60"/>
      <c r="P72" s="60"/>
      <c r="Q72" s="60"/>
      <c r="R72" s="60"/>
      <c r="S72" s="60"/>
      <c r="T72" s="60"/>
      <c r="U72" s="60"/>
      <c r="V72" s="15"/>
      <c r="W72" s="12"/>
    </row>
    <row r="73" spans="2:23" s="10" customFormat="1" ht="15" customHeight="1" x14ac:dyDescent="0.3">
      <c r="B73" s="53"/>
      <c r="C73" s="106"/>
      <c r="D73" s="107"/>
      <c r="E73" s="107"/>
      <c r="F73" s="107"/>
      <c r="G73" s="107"/>
      <c r="H73" s="107"/>
      <c r="I73" s="107"/>
      <c r="J73" s="107"/>
      <c r="K73" s="107"/>
      <c r="L73" s="108"/>
      <c r="M73" s="60" t="s">
        <v>7</v>
      </c>
      <c r="N73" s="60"/>
      <c r="O73" s="60"/>
      <c r="P73" s="60"/>
      <c r="Q73" s="60"/>
      <c r="R73" s="60"/>
      <c r="S73" s="60"/>
      <c r="T73" s="60"/>
      <c r="U73" s="60"/>
      <c r="V73" s="15"/>
      <c r="W73" s="12"/>
    </row>
    <row r="74" spans="2:23" s="10" customFormat="1" ht="15" customHeight="1" thickBot="1" x14ac:dyDescent="0.35">
      <c r="B74" s="53"/>
      <c r="C74" s="106"/>
      <c r="D74" s="107"/>
      <c r="E74" s="107"/>
      <c r="F74" s="107"/>
      <c r="G74" s="107"/>
      <c r="H74" s="107"/>
      <c r="I74" s="107"/>
      <c r="J74" s="107"/>
      <c r="K74" s="107"/>
      <c r="L74" s="108"/>
      <c r="M74" s="114" t="s">
        <v>8</v>
      </c>
      <c r="N74" s="114"/>
      <c r="O74" s="114"/>
      <c r="P74" s="114"/>
      <c r="Q74" s="114"/>
      <c r="R74" s="114"/>
      <c r="S74" s="114"/>
      <c r="T74" s="114"/>
      <c r="U74" s="114"/>
      <c r="V74" s="50">
        <f>SUM(V71:V73)</f>
        <v>0</v>
      </c>
      <c r="W74" s="12"/>
    </row>
    <row r="75" spans="2:23" s="10" customFormat="1" ht="15" customHeight="1" x14ac:dyDescent="0.3">
      <c r="B75" s="52" t="s">
        <v>9</v>
      </c>
      <c r="C75" s="103" t="s">
        <v>50</v>
      </c>
      <c r="D75" s="104"/>
      <c r="E75" s="104"/>
      <c r="F75" s="104"/>
      <c r="G75" s="104"/>
      <c r="H75" s="104"/>
      <c r="I75" s="104"/>
      <c r="J75" s="104"/>
      <c r="K75" s="104"/>
      <c r="L75" s="105"/>
      <c r="M75" s="59" t="s">
        <v>5</v>
      </c>
      <c r="N75" s="59"/>
      <c r="O75" s="59"/>
      <c r="P75" s="59"/>
      <c r="Q75" s="59"/>
      <c r="R75" s="59"/>
      <c r="S75" s="59"/>
      <c r="T75" s="59"/>
      <c r="U75" s="59"/>
      <c r="V75" s="14">
        <f>V67-V71</f>
        <v>0</v>
      </c>
      <c r="W75" s="12"/>
    </row>
    <row r="76" spans="2:23" s="10" customFormat="1" ht="15" customHeight="1" x14ac:dyDescent="0.3">
      <c r="B76" s="53"/>
      <c r="C76" s="106"/>
      <c r="D76" s="107"/>
      <c r="E76" s="107"/>
      <c r="F76" s="107"/>
      <c r="G76" s="107"/>
      <c r="H76" s="107"/>
      <c r="I76" s="107"/>
      <c r="J76" s="107"/>
      <c r="K76" s="107"/>
      <c r="L76" s="108"/>
      <c r="M76" s="60" t="s">
        <v>6</v>
      </c>
      <c r="N76" s="60"/>
      <c r="O76" s="60"/>
      <c r="P76" s="60"/>
      <c r="Q76" s="60"/>
      <c r="R76" s="60"/>
      <c r="S76" s="60"/>
      <c r="T76" s="60"/>
      <c r="U76" s="60"/>
      <c r="V76" s="15">
        <f t="shared" ref="V76:V77" si="2">V68-V72</f>
        <v>0</v>
      </c>
      <c r="W76" s="7"/>
    </row>
    <row r="77" spans="2:23" s="10" customFormat="1" ht="15" customHeight="1" x14ac:dyDescent="0.3">
      <c r="B77" s="53"/>
      <c r="C77" s="106"/>
      <c r="D77" s="107"/>
      <c r="E77" s="107"/>
      <c r="F77" s="107"/>
      <c r="G77" s="107"/>
      <c r="H77" s="107"/>
      <c r="I77" s="107"/>
      <c r="J77" s="107"/>
      <c r="K77" s="107"/>
      <c r="L77" s="108"/>
      <c r="M77" s="60" t="s">
        <v>7</v>
      </c>
      <c r="N77" s="60"/>
      <c r="O77" s="60"/>
      <c r="P77" s="60"/>
      <c r="Q77" s="60"/>
      <c r="R77" s="60"/>
      <c r="S77" s="60"/>
      <c r="T77" s="60"/>
      <c r="U77" s="60"/>
      <c r="V77" s="15">
        <f t="shared" si="2"/>
        <v>0</v>
      </c>
      <c r="W77" s="7"/>
    </row>
    <row r="78" spans="2:23" s="10" customFormat="1" ht="15" customHeight="1" thickBot="1" x14ac:dyDescent="0.35">
      <c r="B78" s="54"/>
      <c r="C78" s="109"/>
      <c r="D78" s="110"/>
      <c r="E78" s="110"/>
      <c r="F78" s="110"/>
      <c r="G78" s="110"/>
      <c r="H78" s="110"/>
      <c r="I78" s="110"/>
      <c r="J78" s="110"/>
      <c r="K78" s="110"/>
      <c r="L78" s="111"/>
      <c r="M78" s="61" t="s">
        <v>8</v>
      </c>
      <c r="N78" s="61"/>
      <c r="O78" s="61"/>
      <c r="P78" s="61"/>
      <c r="Q78" s="61"/>
      <c r="R78" s="61"/>
      <c r="S78" s="61"/>
      <c r="T78" s="61"/>
      <c r="U78" s="61"/>
      <c r="V78" s="49">
        <f>SUM(V75:V77)</f>
        <v>0</v>
      </c>
    </row>
    <row r="79" spans="2:23" s="10" customFormat="1" ht="15" customHeight="1" x14ac:dyDescent="0.3">
      <c r="B79" s="53" t="s">
        <v>10</v>
      </c>
      <c r="C79" s="122" t="s">
        <v>56</v>
      </c>
      <c r="D79" s="123"/>
      <c r="E79" s="123"/>
      <c r="F79" s="123"/>
      <c r="G79" s="123"/>
      <c r="H79" s="123"/>
      <c r="I79" s="123"/>
      <c r="J79" s="123"/>
      <c r="K79" s="123"/>
      <c r="L79" s="124"/>
      <c r="M79" s="94" t="s">
        <v>5</v>
      </c>
      <c r="N79" s="94"/>
      <c r="O79" s="94"/>
      <c r="P79" s="94"/>
      <c r="Q79" s="94"/>
      <c r="R79" s="94"/>
      <c r="S79" s="94"/>
      <c r="T79" s="94"/>
      <c r="U79" s="94"/>
      <c r="V79" s="29"/>
    </row>
    <row r="80" spans="2:23" s="10" customFormat="1" ht="15" customHeight="1" x14ac:dyDescent="0.3">
      <c r="B80" s="53"/>
      <c r="C80" s="122"/>
      <c r="D80" s="123"/>
      <c r="E80" s="123"/>
      <c r="F80" s="123"/>
      <c r="G80" s="123"/>
      <c r="H80" s="123"/>
      <c r="I80" s="123"/>
      <c r="J80" s="123"/>
      <c r="K80" s="123"/>
      <c r="L80" s="124"/>
      <c r="M80" s="60" t="s">
        <v>6</v>
      </c>
      <c r="N80" s="60"/>
      <c r="O80" s="60"/>
      <c r="P80" s="60"/>
      <c r="Q80" s="60"/>
      <c r="R80" s="60"/>
      <c r="S80" s="60"/>
      <c r="T80" s="60"/>
      <c r="U80" s="60"/>
      <c r="V80" s="15"/>
    </row>
    <row r="81" spans="2:23" s="10" customFormat="1" ht="15" customHeight="1" x14ac:dyDescent="0.3">
      <c r="B81" s="53"/>
      <c r="C81" s="122"/>
      <c r="D81" s="123"/>
      <c r="E81" s="123"/>
      <c r="F81" s="123"/>
      <c r="G81" s="123"/>
      <c r="H81" s="123"/>
      <c r="I81" s="123"/>
      <c r="J81" s="123"/>
      <c r="K81" s="123"/>
      <c r="L81" s="124"/>
      <c r="M81" s="60" t="s">
        <v>7</v>
      </c>
      <c r="N81" s="60"/>
      <c r="O81" s="60"/>
      <c r="P81" s="60"/>
      <c r="Q81" s="60"/>
      <c r="R81" s="60"/>
      <c r="S81" s="60"/>
      <c r="T81" s="60"/>
      <c r="U81" s="60"/>
      <c r="V81" s="15"/>
    </row>
    <row r="82" spans="2:23" s="10" customFormat="1" ht="15" customHeight="1" thickBot="1" x14ac:dyDescent="0.35">
      <c r="B82" s="53"/>
      <c r="C82" s="122"/>
      <c r="D82" s="123"/>
      <c r="E82" s="123"/>
      <c r="F82" s="123"/>
      <c r="G82" s="123"/>
      <c r="H82" s="123"/>
      <c r="I82" s="123"/>
      <c r="J82" s="123"/>
      <c r="K82" s="123"/>
      <c r="L82" s="124"/>
      <c r="M82" s="114" t="s">
        <v>8</v>
      </c>
      <c r="N82" s="114"/>
      <c r="O82" s="114"/>
      <c r="P82" s="114"/>
      <c r="Q82" s="114"/>
      <c r="R82" s="114"/>
      <c r="S82" s="114"/>
      <c r="T82" s="114"/>
      <c r="U82" s="114"/>
      <c r="V82" s="50">
        <f>SUM(V79:V81)</f>
        <v>0</v>
      </c>
    </row>
    <row r="83" spans="2:23" s="10" customFormat="1" ht="15" customHeight="1" x14ac:dyDescent="0.3">
      <c r="B83" s="52" t="s">
        <v>11</v>
      </c>
      <c r="C83" s="119" t="s">
        <v>52</v>
      </c>
      <c r="D83" s="120"/>
      <c r="E83" s="120"/>
      <c r="F83" s="120"/>
      <c r="G83" s="120"/>
      <c r="H83" s="120"/>
      <c r="I83" s="120"/>
      <c r="J83" s="120"/>
      <c r="K83" s="120"/>
      <c r="L83" s="121"/>
      <c r="M83" s="59" t="s">
        <v>5</v>
      </c>
      <c r="N83" s="59"/>
      <c r="O83" s="59"/>
      <c r="P83" s="59"/>
      <c r="Q83" s="59"/>
      <c r="R83" s="59"/>
      <c r="S83" s="59"/>
      <c r="T83" s="59"/>
      <c r="U83" s="59"/>
      <c r="V83" s="14">
        <f>V71-V79</f>
        <v>0</v>
      </c>
    </row>
    <row r="84" spans="2:23" s="10" customFormat="1" ht="15" customHeight="1" x14ac:dyDescent="0.3">
      <c r="B84" s="53"/>
      <c r="C84" s="122"/>
      <c r="D84" s="123"/>
      <c r="E84" s="123"/>
      <c r="F84" s="123"/>
      <c r="G84" s="123"/>
      <c r="H84" s="123"/>
      <c r="I84" s="123"/>
      <c r="J84" s="123"/>
      <c r="K84" s="123"/>
      <c r="L84" s="124"/>
      <c r="M84" s="60" t="s">
        <v>6</v>
      </c>
      <c r="N84" s="60"/>
      <c r="O84" s="60"/>
      <c r="P84" s="60"/>
      <c r="Q84" s="60"/>
      <c r="R84" s="60"/>
      <c r="S84" s="60"/>
      <c r="T84" s="60"/>
      <c r="U84" s="60"/>
      <c r="V84" s="15">
        <f t="shared" ref="V84:V85" si="3">V72-V80</f>
        <v>0</v>
      </c>
    </row>
    <row r="85" spans="2:23" s="10" customFormat="1" ht="15" customHeight="1" x14ac:dyDescent="0.3">
      <c r="B85" s="53"/>
      <c r="C85" s="122"/>
      <c r="D85" s="123"/>
      <c r="E85" s="123"/>
      <c r="F85" s="123"/>
      <c r="G85" s="123"/>
      <c r="H85" s="123"/>
      <c r="I85" s="123"/>
      <c r="J85" s="123"/>
      <c r="K85" s="123"/>
      <c r="L85" s="124"/>
      <c r="M85" s="60" t="s">
        <v>7</v>
      </c>
      <c r="N85" s="60"/>
      <c r="O85" s="60"/>
      <c r="P85" s="60"/>
      <c r="Q85" s="60"/>
      <c r="R85" s="60"/>
      <c r="S85" s="60"/>
      <c r="T85" s="60"/>
      <c r="U85" s="60"/>
      <c r="V85" s="15">
        <f t="shared" si="3"/>
        <v>0</v>
      </c>
    </row>
    <row r="86" spans="2:23" s="10" customFormat="1" ht="15" customHeight="1" thickBot="1" x14ac:dyDescent="0.35">
      <c r="B86" s="54"/>
      <c r="C86" s="125"/>
      <c r="D86" s="126"/>
      <c r="E86" s="126"/>
      <c r="F86" s="126"/>
      <c r="G86" s="126"/>
      <c r="H86" s="126"/>
      <c r="I86" s="126"/>
      <c r="J86" s="126"/>
      <c r="K86" s="126"/>
      <c r="L86" s="127"/>
      <c r="M86" s="61" t="s">
        <v>8</v>
      </c>
      <c r="N86" s="61"/>
      <c r="O86" s="61"/>
      <c r="P86" s="61"/>
      <c r="Q86" s="61"/>
      <c r="R86" s="61"/>
      <c r="S86" s="61"/>
      <c r="T86" s="61"/>
      <c r="U86" s="61"/>
      <c r="V86" s="49">
        <f>SUM(V83:V85)</f>
        <v>0</v>
      </c>
    </row>
    <row r="87" spans="2:23" s="10" customFormat="1" ht="15" customHeight="1" x14ac:dyDescent="0.3">
      <c r="B87" s="53" t="s">
        <v>12</v>
      </c>
      <c r="C87" s="122" t="s">
        <v>14</v>
      </c>
      <c r="D87" s="123"/>
      <c r="E87" s="123"/>
      <c r="F87" s="123"/>
      <c r="G87" s="123"/>
      <c r="H87" s="123"/>
      <c r="I87" s="123"/>
      <c r="J87" s="123"/>
      <c r="K87" s="123"/>
      <c r="L87" s="124"/>
      <c r="M87" s="94" t="s">
        <v>5</v>
      </c>
      <c r="N87" s="94"/>
      <c r="O87" s="94"/>
      <c r="P87" s="94"/>
      <c r="Q87" s="94"/>
      <c r="R87" s="94"/>
      <c r="S87" s="94"/>
      <c r="T87" s="94"/>
      <c r="U87" s="94"/>
      <c r="V87" s="29">
        <f>V75+V83</f>
        <v>0</v>
      </c>
    </row>
    <row r="88" spans="2:23" s="10" customFormat="1" ht="15" customHeight="1" x14ac:dyDescent="0.3">
      <c r="B88" s="53"/>
      <c r="C88" s="122"/>
      <c r="D88" s="123"/>
      <c r="E88" s="123"/>
      <c r="F88" s="123"/>
      <c r="G88" s="123"/>
      <c r="H88" s="123"/>
      <c r="I88" s="123"/>
      <c r="J88" s="123"/>
      <c r="K88" s="123"/>
      <c r="L88" s="124"/>
      <c r="M88" s="60" t="s">
        <v>6</v>
      </c>
      <c r="N88" s="60"/>
      <c r="O88" s="60"/>
      <c r="P88" s="60"/>
      <c r="Q88" s="60"/>
      <c r="R88" s="60"/>
      <c r="S88" s="60"/>
      <c r="T88" s="60"/>
      <c r="U88" s="60"/>
      <c r="V88" s="29">
        <f>V76+V84</f>
        <v>0</v>
      </c>
    </row>
    <row r="89" spans="2:23" s="10" customFormat="1" ht="15" customHeight="1" thickBot="1" x14ac:dyDescent="0.35">
      <c r="B89" s="54"/>
      <c r="C89" s="125"/>
      <c r="D89" s="126"/>
      <c r="E89" s="126"/>
      <c r="F89" s="126"/>
      <c r="G89" s="126"/>
      <c r="H89" s="126"/>
      <c r="I89" s="126"/>
      <c r="J89" s="126"/>
      <c r="K89" s="126"/>
      <c r="L89" s="127"/>
      <c r="M89" s="61" t="s">
        <v>7</v>
      </c>
      <c r="N89" s="61"/>
      <c r="O89" s="61"/>
      <c r="P89" s="61"/>
      <c r="Q89" s="61"/>
      <c r="R89" s="61"/>
      <c r="S89" s="61"/>
      <c r="T89" s="61"/>
      <c r="U89" s="61"/>
      <c r="V89" s="29">
        <f>V77+V85</f>
        <v>0</v>
      </c>
    </row>
    <row r="90" spans="2:23" s="10" customFormat="1" ht="30" customHeight="1" thickBot="1" x14ac:dyDescent="0.35">
      <c r="B90" s="42" t="s">
        <v>13</v>
      </c>
      <c r="C90" s="62" t="s">
        <v>15</v>
      </c>
      <c r="D90" s="63"/>
      <c r="E90" s="63"/>
      <c r="F90" s="63"/>
      <c r="G90" s="63"/>
      <c r="H90" s="63"/>
      <c r="I90" s="63"/>
      <c r="J90" s="63"/>
      <c r="K90" s="63"/>
      <c r="L90" s="64"/>
      <c r="M90" s="65"/>
      <c r="N90" s="66"/>
      <c r="O90" s="66"/>
      <c r="P90" s="66"/>
      <c r="Q90" s="66"/>
      <c r="R90" s="66"/>
      <c r="S90" s="66"/>
      <c r="T90" s="66"/>
      <c r="U90" s="67"/>
      <c r="V90" s="43">
        <f>SUM(V87:V89)</f>
        <v>0</v>
      </c>
    </row>
    <row r="92" spans="2:23" s="10" customFormat="1" ht="55.5" customHeight="1" x14ac:dyDescent="0.3">
      <c r="B92" s="68" t="s">
        <v>57</v>
      </c>
      <c r="C92" s="68"/>
      <c r="D92" s="68"/>
      <c r="E92" s="68"/>
      <c r="F92" s="68"/>
      <c r="G92" s="68"/>
      <c r="H92" s="68"/>
      <c r="I92" s="68"/>
      <c r="J92" s="68"/>
      <c r="K92" s="68"/>
      <c r="L92" s="68"/>
      <c r="M92" s="68"/>
      <c r="N92" s="68"/>
      <c r="O92" s="68"/>
      <c r="P92" s="68"/>
      <c r="Q92" s="68"/>
      <c r="R92" s="68"/>
      <c r="S92" s="68"/>
      <c r="T92" s="68"/>
      <c r="U92" s="68"/>
      <c r="V92" s="68"/>
      <c r="W92" s="17"/>
    </row>
    <row r="93" spans="2:23" s="10" customFormat="1" x14ac:dyDescent="0.3"/>
    <row r="94" spans="2:23" s="10" customFormat="1" ht="18" customHeight="1" x14ac:dyDescent="0.3">
      <c r="B94" s="69" t="s">
        <v>17</v>
      </c>
      <c r="C94" s="69"/>
      <c r="D94" s="69"/>
      <c r="E94" s="69"/>
      <c r="F94" s="69"/>
      <c r="G94" s="69"/>
      <c r="H94" s="69"/>
      <c r="I94" s="69"/>
      <c r="J94" s="69"/>
      <c r="K94" s="69"/>
      <c r="L94" s="69"/>
      <c r="M94" s="69"/>
      <c r="N94" s="69"/>
      <c r="O94" s="69"/>
      <c r="P94" s="69"/>
      <c r="Q94" s="69"/>
      <c r="R94" s="69"/>
      <c r="S94" s="69"/>
      <c r="T94" s="69"/>
      <c r="U94" s="69"/>
      <c r="V94" s="69"/>
      <c r="W94" s="69"/>
    </row>
    <row r="95" spans="2:23" s="10" customFormat="1" ht="15" thickBot="1" x14ac:dyDescent="0.35"/>
    <row r="96" spans="2:23" s="10" customFormat="1" ht="18" x14ac:dyDescent="0.3">
      <c r="B96" s="11" t="s">
        <v>2</v>
      </c>
      <c r="C96" s="57" t="s">
        <v>24</v>
      </c>
      <c r="D96" s="57"/>
      <c r="E96" s="57"/>
      <c r="F96" s="57"/>
      <c r="G96" s="57"/>
      <c r="H96" s="57"/>
      <c r="I96" s="57"/>
      <c r="J96" s="57"/>
      <c r="K96" s="57"/>
      <c r="L96" s="57"/>
      <c r="M96" s="57" t="s">
        <v>65</v>
      </c>
      <c r="N96" s="57"/>
      <c r="O96" s="57"/>
      <c r="P96" s="57"/>
      <c r="Q96" s="57"/>
      <c r="R96" s="57"/>
      <c r="S96" s="57"/>
      <c r="T96" s="57"/>
      <c r="U96" s="57"/>
      <c r="V96" s="46" t="s">
        <v>3</v>
      </c>
      <c r="W96" s="16"/>
    </row>
    <row r="97" spans="2:23" s="10" customFormat="1" ht="15" thickBot="1" x14ac:dyDescent="0.35">
      <c r="B97" s="47">
        <v>1</v>
      </c>
      <c r="C97" s="58">
        <v>2</v>
      </c>
      <c r="D97" s="58"/>
      <c r="E97" s="58"/>
      <c r="F97" s="58"/>
      <c r="G97" s="58"/>
      <c r="H97" s="58"/>
      <c r="I97" s="58"/>
      <c r="J97" s="58"/>
      <c r="K97" s="58"/>
      <c r="L97" s="58"/>
      <c r="M97" s="58">
        <v>3</v>
      </c>
      <c r="N97" s="58"/>
      <c r="O97" s="58"/>
      <c r="P97" s="58"/>
      <c r="Q97" s="58"/>
      <c r="R97" s="58"/>
      <c r="S97" s="58"/>
      <c r="T97" s="58"/>
      <c r="U97" s="58"/>
      <c r="V97" s="48">
        <v>4</v>
      </c>
      <c r="W97" s="12"/>
    </row>
    <row r="98" spans="2:23" s="10" customFormat="1" ht="15" customHeight="1" x14ac:dyDescent="0.3">
      <c r="B98" s="52">
        <v>1</v>
      </c>
      <c r="C98" s="103" t="s">
        <v>58</v>
      </c>
      <c r="D98" s="104"/>
      <c r="E98" s="104"/>
      <c r="F98" s="104"/>
      <c r="G98" s="104"/>
      <c r="H98" s="104"/>
      <c r="I98" s="104"/>
      <c r="J98" s="104"/>
      <c r="K98" s="104"/>
      <c r="L98" s="105"/>
      <c r="M98" s="59" t="s">
        <v>5</v>
      </c>
      <c r="N98" s="59"/>
      <c r="O98" s="59"/>
      <c r="P98" s="59"/>
      <c r="Q98" s="59"/>
      <c r="R98" s="59"/>
      <c r="S98" s="59"/>
      <c r="T98" s="59"/>
      <c r="U98" s="59"/>
      <c r="V98" s="14"/>
      <c r="W98" s="13"/>
    </row>
    <row r="99" spans="2:23" s="10" customFormat="1" ht="15" customHeight="1" x14ac:dyDescent="0.3">
      <c r="B99" s="53"/>
      <c r="C99" s="106"/>
      <c r="D99" s="107"/>
      <c r="E99" s="107"/>
      <c r="F99" s="107"/>
      <c r="G99" s="107"/>
      <c r="H99" s="107"/>
      <c r="I99" s="107"/>
      <c r="J99" s="107"/>
      <c r="K99" s="107"/>
      <c r="L99" s="108"/>
      <c r="M99" s="60" t="s">
        <v>6</v>
      </c>
      <c r="N99" s="60"/>
      <c r="O99" s="60"/>
      <c r="P99" s="60"/>
      <c r="Q99" s="60"/>
      <c r="R99" s="60"/>
      <c r="S99" s="60"/>
      <c r="T99" s="60"/>
      <c r="U99" s="60"/>
      <c r="V99" s="15"/>
      <c r="W99" s="13"/>
    </row>
    <row r="100" spans="2:23" s="10" customFormat="1" ht="15" customHeight="1" x14ac:dyDescent="0.3">
      <c r="B100" s="53"/>
      <c r="C100" s="106"/>
      <c r="D100" s="107"/>
      <c r="E100" s="107"/>
      <c r="F100" s="107"/>
      <c r="G100" s="107"/>
      <c r="H100" s="107"/>
      <c r="I100" s="107"/>
      <c r="J100" s="107"/>
      <c r="K100" s="107"/>
      <c r="L100" s="108"/>
      <c r="M100" s="60" t="s">
        <v>7</v>
      </c>
      <c r="N100" s="60"/>
      <c r="O100" s="60"/>
      <c r="P100" s="60"/>
      <c r="Q100" s="60"/>
      <c r="R100" s="60"/>
      <c r="S100" s="60"/>
      <c r="T100" s="60"/>
      <c r="U100" s="60"/>
      <c r="V100" s="15"/>
      <c r="W100" s="13"/>
    </row>
    <row r="101" spans="2:23" s="10" customFormat="1" ht="15" customHeight="1" thickBot="1" x14ac:dyDescent="0.35">
      <c r="B101" s="54"/>
      <c r="C101" s="109"/>
      <c r="D101" s="110"/>
      <c r="E101" s="110"/>
      <c r="F101" s="110"/>
      <c r="G101" s="110"/>
      <c r="H101" s="110"/>
      <c r="I101" s="110"/>
      <c r="J101" s="110"/>
      <c r="K101" s="110"/>
      <c r="L101" s="111"/>
      <c r="M101" s="61" t="s">
        <v>8</v>
      </c>
      <c r="N101" s="61"/>
      <c r="O101" s="61"/>
      <c r="P101" s="61"/>
      <c r="Q101" s="61"/>
      <c r="R101" s="61"/>
      <c r="S101" s="61"/>
      <c r="T101" s="61"/>
      <c r="U101" s="61"/>
      <c r="V101" s="49">
        <f>SUM(V98:V100)</f>
        <v>0</v>
      </c>
      <c r="W101" s="12"/>
    </row>
    <row r="102" spans="2:23" s="10" customFormat="1" ht="15" customHeight="1" x14ac:dyDescent="0.3">
      <c r="B102" s="52" t="s">
        <v>6</v>
      </c>
      <c r="C102" s="103" t="s">
        <v>59</v>
      </c>
      <c r="D102" s="104"/>
      <c r="E102" s="104"/>
      <c r="F102" s="104"/>
      <c r="G102" s="104"/>
      <c r="H102" s="104"/>
      <c r="I102" s="104"/>
      <c r="J102" s="104"/>
      <c r="K102" s="104"/>
      <c r="L102" s="105"/>
      <c r="M102" s="59" t="s">
        <v>5</v>
      </c>
      <c r="N102" s="59"/>
      <c r="O102" s="59"/>
      <c r="P102" s="59"/>
      <c r="Q102" s="59"/>
      <c r="R102" s="59"/>
      <c r="S102" s="59"/>
      <c r="T102" s="59"/>
      <c r="U102" s="59"/>
      <c r="V102" s="14"/>
      <c r="W102" s="12"/>
    </row>
    <row r="103" spans="2:23" s="10" customFormat="1" ht="15" customHeight="1" x14ac:dyDescent="0.3">
      <c r="B103" s="53"/>
      <c r="C103" s="106"/>
      <c r="D103" s="107"/>
      <c r="E103" s="107"/>
      <c r="F103" s="107"/>
      <c r="G103" s="107"/>
      <c r="H103" s="107"/>
      <c r="I103" s="107"/>
      <c r="J103" s="107"/>
      <c r="K103" s="107"/>
      <c r="L103" s="108"/>
      <c r="M103" s="60" t="s">
        <v>6</v>
      </c>
      <c r="N103" s="60"/>
      <c r="O103" s="60"/>
      <c r="P103" s="60"/>
      <c r="Q103" s="60"/>
      <c r="R103" s="60"/>
      <c r="S103" s="60"/>
      <c r="T103" s="60"/>
      <c r="U103" s="60"/>
      <c r="V103" s="15"/>
      <c r="W103" s="12"/>
    </row>
    <row r="104" spans="2:23" s="10" customFormat="1" ht="15" customHeight="1" x14ac:dyDescent="0.3">
      <c r="B104" s="53"/>
      <c r="C104" s="106"/>
      <c r="D104" s="107"/>
      <c r="E104" s="107"/>
      <c r="F104" s="107"/>
      <c r="G104" s="107"/>
      <c r="H104" s="107"/>
      <c r="I104" s="107"/>
      <c r="J104" s="107"/>
      <c r="K104" s="107"/>
      <c r="L104" s="108"/>
      <c r="M104" s="60" t="s">
        <v>7</v>
      </c>
      <c r="N104" s="60"/>
      <c r="O104" s="60"/>
      <c r="P104" s="60"/>
      <c r="Q104" s="60"/>
      <c r="R104" s="60"/>
      <c r="S104" s="60"/>
      <c r="T104" s="60"/>
      <c r="U104" s="60"/>
      <c r="V104" s="15"/>
      <c r="W104" s="12"/>
    </row>
    <row r="105" spans="2:23" s="10" customFormat="1" ht="15" customHeight="1" thickBot="1" x14ac:dyDescent="0.35">
      <c r="B105" s="53"/>
      <c r="C105" s="106"/>
      <c r="D105" s="107"/>
      <c r="E105" s="107"/>
      <c r="F105" s="107"/>
      <c r="G105" s="107"/>
      <c r="H105" s="107"/>
      <c r="I105" s="107"/>
      <c r="J105" s="107"/>
      <c r="K105" s="107"/>
      <c r="L105" s="108"/>
      <c r="M105" s="114" t="s">
        <v>8</v>
      </c>
      <c r="N105" s="114"/>
      <c r="O105" s="114"/>
      <c r="P105" s="114"/>
      <c r="Q105" s="114"/>
      <c r="R105" s="114"/>
      <c r="S105" s="114"/>
      <c r="T105" s="114"/>
      <c r="U105" s="114"/>
      <c r="V105" s="50">
        <f>SUM(V102:V104)</f>
        <v>0</v>
      </c>
      <c r="W105" s="12"/>
    </row>
    <row r="106" spans="2:23" s="10" customFormat="1" ht="15" customHeight="1" x14ac:dyDescent="0.3">
      <c r="B106" s="52" t="s">
        <v>9</v>
      </c>
      <c r="C106" s="103" t="s">
        <v>60</v>
      </c>
      <c r="D106" s="104"/>
      <c r="E106" s="104"/>
      <c r="F106" s="104"/>
      <c r="G106" s="104"/>
      <c r="H106" s="104"/>
      <c r="I106" s="104"/>
      <c r="J106" s="104"/>
      <c r="K106" s="104"/>
      <c r="L106" s="105"/>
      <c r="M106" s="59" t="s">
        <v>5</v>
      </c>
      <c r="N106" s="59"/>
      <c r="O106" s="59"/>
      <c r="P106" s="59"/>
      <c r="Q106" s="59"/>
      <c r="R106" s="59"/>
      <c r="S106" s="59"/>
      <c r="T106" s="59"/>
      <c r="U106" s="59"/>
      <c r="V106" s="14">
        <f>V98-V102</f>
        <v>0</v>
      </c>
      <c r="W106" s="12"/>
    </row>
    <row r="107" spans="2:23" s="10" customFormat="1" ht="15" customHeight="1" x14ac:dyDescent="0.3">
      <c r="B107" s="53"/>
      <c r="C107" s="106"/>
      <c r="D107" s="107"/>
      <c r="E107" s="107"/>
      <c r="F107" s="107"/>
      <c r="G107" s="107"/>
      <c r="H107" s="107"/>
      <c r="I107" s="107"/>
      <c r="J107" s="107"/>
      <c r="K107" s="107"/>
      <c r="L107" s="108"/>
      <c r="M107" s="60" t="s">
        <v>6</v>
      </c>
      <c r="N107" s="60"/>
      <c r="O107" s="60"/>
      <c r="P107" s="60"/>
      <c r="Q107" s="60"/>
      <c r="R107" s="60"/>
      <c r="S107" s="60"/>
      <c r="T107" s="60"/>
      <c r="U107" s="60"/>
      <c r="V107" s="15">
        <f t="shared" ref="V107:V108" si="4">V99-V103</f>
        <v>0</v>
      </c>
      <c r="W107" s="7"/>
    </row>
    <row r="108" spans="2:23" s="10" customFormat="1" ht="15" customHeight="1" x14ac:dyDescent="0.3">
      <c r="B108" s="53"/>
      <c r="C108" s="106"/>
      <c r="D108" s="107"/>
      <c r="E108" s="107"/>
      <c r="F108" s="107"/>
      <c r="G108" s="107"/>
      <c r="H108" s="107"/>
      <c r="I108" s="107"/>
      <c r="J108" s="107"/>
      <c r="K108" s="107"/>
      <c r="L108" s="108"/>
      <c r="M108" s="60" t="s">
        <v>7</v>
      </c>
      <c r="N108" s="60"/>
      <c r="O108" s="60"/>
      <c r="P108" s="60"/>
      <c r="Q108" s="60"/>
      <c r="R108" s="60"/>
      <c r="S108" s="60"/>
      <c r="T108" s="60"/>
      <c r="U108" s="60"/>
      <c r="V108" s="15">
        <f t="shared" si="4"/>
        <v>0</v>
      </c>
      <c r="W108" s="7"/>
    </row>
    <row r="109" spans="2:23" s="10" customFormat="1" ht="15" customHeight="1" thickBot="1" x14ac:dyDescent="0.35">
      <c r="B109" s="54"/>
      <c r="C109" s="109"/>
      <c r="D109" s="110"/>
      <c r="E109" s="110"/>
      <c r="F109" s="110"/>
      <c r="G109" s="110"/>
      <c r="H109" s="110"/>
      <c r="I109" s="110"/>
      <c r="J109" s="110"/>
      <c r="K109" s="110"/>
      <c r="L109" s="111"/>
      <c r="M109" s="61" t="s">
        <v>8</v>
      </c>
      <c r="N109" s="61"/>
      <c r="O109" s="61"/>
      <c r="P109" s="61"/>
      <c r="Q109" s="61"/>
      <c r="R109" s="61"/>
      <c r="S109" s="61"/>
      <c r="T109" s="61"/>
      <c r="U109" s="61"/>
      <c r="V109" s="49">
        <f>SUM(V106:V108)</f>
        <v>0</v>
      </c>
    </row>
    <row r="110" spans="2:23" s="10" customFormat="1" ht="15" customHeight="1" x14ac:dyDescent="0.3">
      <c r="B110" s="53" t="s">
        <v>10</v>
      </c>
      <c r="C110" s="122" t="s">
        <v>61</v>
      </c>
      <c r="D110" s="123"/>
      <c r="E110" s="123"/>
      <c r="F110" s="123"/>
      <c r="G110" s="123"/>
      <c r="H110" s="123"/>
      <c r="I110" s="123"/>
      <c r="J110" s="123"/>
      <c r="K110" s="123"/>
      <c r="L110" s="124"/>
      <c r="M110" s="94" t="s">
        <v>5</v>
      </c>
      <c r="N110" s="94"/>
      <c r="O110" s="94"/>
      <c r="P110" s="94"/>
      <c r="Q110" s="94"/>
      <c r="R110" s="94"/>
      <c r="S110" s="94"/>
      <c r="T110" s="94"/>
      <c r="U110" s="94"/>
      <c r="V110" s="29"/>
    </row>
    <row r="111" spans="2:23" s="10" customFormat="1" ht="15" customHeight="1" x14ac:dyDescent="0.3">
      <c r="B111" s="53"/>
      <c r="C111" s="122"/>
      <c r="D111" s="123"/>
      <c r="E111" s="123"/>
      <c r="F111" s="123"/>
      <c r="G111" s="123"/>
      <c r="H111" s="123"/>
      <c r="I111" s="123"/>
      <c r="J111" s="123"/>
      <c r="K111" s="123"/>
      <c r="L111" s="124"/>
      <c r="M111" s="60" t="s">
        <v>6</v>
      </c>
      <c r="N111" s="60"/>
      <c r="O111" s="60"/>
      <c r="P111" s="60"/>
      <c r="Q111" s="60"/>
      <c r="R111" s="60"/>
      <c r="S111" s="60"/>
      <c r="T111" s="60"/>
      <c r="U111" s="60"/>
      <c r="V111" s="15"/>
    </row>
    <row r="112" spans="2:23" s="10" customFormat="1" ht="15" customHeight="1" x14ac:dyDescent="0.3">
      <c r="B112" s="53"/>
      <c r="C112" s="122"/>
      <c r="D112" s="123"/>
      <c r="E112" s="123"/>
      <c r="F112" s="123"/>
      <c r="G112" s="123"/>
      <c r="H112" s="123"/>
      <c r="I112" s="123"/>
      <c r="J112" s="123"/>
      <c r="K112" s="123"/>
      <c r="L112" s="124"/>
      <c r="M112" s="60" t="s">
        <v>7</v>
      </c>
      <c r="N112" s="60"/>
      <c r="O112" s="60"/>
      <c r="P112" s="60"/>
      <c r="Q112" s="60"/>
      <c r="R112" s="60"/>
      <c r="S112" s="60"/>
      <c r="T112" s="60"/>
      <c r="U112" s="60"/>
      <c r="V112" s="15"/>
    </row>
    <row r="113" spans="2:22" s="10" customFormat="1" ht="15" customHeight="1" thickBot="1" x14ac:dyDescent="0.35">
      <c r="B113" s="54"/>
      <c r="C113" s="125"/>
      <c r="D113" s="126"/>
      <c r="E113" s="126"/>
      <c r="F113" s="126"/>
      <c r="G113" s="126"/>
      <c r="H113" s="126"/>
      <c r="I113" s="126"/>
      <c r="J113" s="126"/>
      <c r="K113" s="126"/>
      <c r="L113" s="127"/>
      <c r="M113" s="61" t="s">
        <v>8</v>
      </c>
      <c r="N113" s="61"/>
      <c r="O113" s="61"/>
      <c r="P113" s="61"/>
      <c r="Q113" s="61"/>
      <c r="R113" s="61"/>
      <c r="S113" s="61"/>
      <c r="T113" s="61"/>
      <c r="U113" s="61"/>
      <c r="V113" s="49">
        <f>SUM(V110:V112)</f>
        <v>0</v>
      </c>
    </row>
    <row r="114" spans="2:22" s="10" customFormat="1" ht="15" customHeight="1" x14ac:dyDescent="0.3">
      <c r="B114" s="52" t="s">
        <v>11</v>
      </c>
      <c r="C114" s="119" t="s">
        <v>62</v>
      </c>
      <c r="D114" s="120"/>
      <c r="E114" s="120"/>
      <c r="F114" s="120"/>
      <c r="G114" s="120"/>
      <c r="H114" s="120"/>
      <c r="I114" s="120"/>
      <c r="J114" s="120"/>
      <c r="K114" s="120"/>
      <c r="L114" s="121"/>
      <c r="M114" s="59" t="s">
        <v>5</v>
      </c>
      <c r="N114" s="59"/>
      <c r="O114" s="59"/>
      <c r="P114" s="59"/>
      <c r="Q114" s="59"/>
      <c r="R114" s="59"/>
      <c r="S114" s="59"/>
      <c r="T114" s="59"/>
      <c r="U114" s="59"/>
      <c r="V114" s="14"/>
    </row>
    <row r="115" spans="2:22" s="10" customFormat="1" ht="15" customHeight="1" x14ac:dyDescent="0.3">
      <c r="B115" s="53"/>
      <c r="C115" s="122"/>
      <c r="D115" s="123"/>
      <c r="E115" s="123"/>
      <c r="F115" s="123"/>
      <c r="G115" s="123"/>
      <c r="H115" s="123"/>
      <c r="I115" s="123"/>
      <c r="J115" s="123"/>
      <c r="K115" s="123"/>
      <c r="L115" s="124"/>
      <c r="M115" s="60" t="s">
        <v>6</v>
      </c>
      <c r="N115" s="60"/>
      <c r="O115" s="60"/>
      <c r="P115" s="60"/>
      <c r="Q115" s="60"/>
      <c r="R115" s="60"/>
      <c r="S115" s="60"/>
      <c r="T115" s="60"/>
      <c r="U115" s="60"/>
      <c r="V115" s="15"/>
    </row>
    <row r="116" spans="2:22" s="10" customFormat="1" ht="15" customHeight="1" x14ac:dyDescent="0.3">
      <c r="B116" s="53"/>
      <c r="C116" s="122"/>
      <c r="D116" s="123"/>
      <c r="E116" s="123"/>
      <c r="F116" s="123"/>
      <c r="G116" s="123"/>
      <c r="H116" s="123"/>
      <c r="I116" s="123"/>
      <c r="J116" s="123"/>
      <c r="K116" s="123"/>
      <c r="L116" s="124"/>
      <c r="M116" s="60" t="s">
        <v>7</v>
      </c>
      <c r="N116" s="60"/>
      <c r="O116" s="60"/>
      <c r="P116" s="60"/>
      <c r="Q116" s="60"/>
      <c r="R116" s="60"/>
      <c r="S116" s="60"/>
      <c r="T116" s="60"/>
      <c r="U116" s="60"/>
      <c r="V116" s="15"/>
    </row>
    <row r="117" spans="2:22" s="10" customFormat="1" ht="15" customHeight="1" thickBot="1" x14ac:dyDescent="0.35">
      <c r="B117" s="53"/>
      <c r="C117" s="122"/>
      <c r="D117" s="123"/>
      <c r="E117" s="123"/>
      <c r="F117" s="123"/>
      <c r="G117" s="123"/>
      <c r="H117" s="123"/>
      <c r="I117" s="123"/>
      <c r="J117" s="123"/>
      <c r="K117" s="123"/>
      <c r="L117" s="124"/>
      <c r="M117" s="114" t="s">
        <v>8</v>
      </c>
      <c r="N117" s="114"/>
      <c r="O117" s="114"/>
      <c r="P117" s="114"/>
      <c r="Q117" s="114"/>
      <c r="R117" s="114"/>
      <c r="S117" s="114"/>
      <c r="T117" s="114"/>
      <c r="U117" s="114"/>
      <c r="V117" s="50">
        <f>SUM(V114:V116)</f>
        <v>0</v>
      </c>
    </row>
    <row r="118" spans="2:22" s="10" customFormat="1" ht="15" customHeight="1" x14ac:dyDescent="0.3">
      <c r="B118" s="52" t="s">
        <v>12</v>
      </c>
      <c r="C118" s="119" t="s">
        <v>63</v>
      </c>
      <c r="D118" s="120"/>
      <c r="E118" s="120"/>
      <c r="F118" s="120"/>
      <c r="G118" s="120"/>
      <c r="H118" s="120"/>
      <c r="I118" s="120"/>
      <c r="J118" s="120"/>
      <c r="K118" s="120"/>
      <c r="L118" s="121"/>
      <c r="M118" s="59" t="s">
        <v>5</v>
      </c>
      <c r="N118" s="59"/>
      <c r="O118" s="59"/>
      <c r="P118" s="59"/>
      <c r="Q118" s="59"/>
      <c r="R118" s="59"/>
      <c r="S118" s="59"/>
      <c r="T118" s="59"/>
      <c r="U118" s="59"/>
      <c r="V118" s="14">
        <f>V110-V114</f>
        <v>0</v>
      </c>
    </row>
    <row r="119" spans="2:22" s="10" customFormat="1" ht="15" customHeight="1" x14ac:dyDescent="0.3">
      <c r="B119" s="53"/>
      <c r="C119" s="122"/>
      <c r="D119" s="123"/>
      <c r="E119" s="123"/>
      <c r="F119" s="123"/>
      <c r="G119" s="123"/>
      <c r="H119" s="123"/>
      <c r="I119" s="123"/>
      <c r="J119" s="123"/>
      <c r="K119" s="123"/>
      <c r="L119" s="124"/>
      <c r="M119" s="60" t="s">
        <v>6</v>
      </c>
      <c r="N119" s="60"/>
      <c r="O119" s="60"/>
      <c r="P119" s="60"/>
      <c r="Q119" s="60"/>
      <c r="R119" s="60"/>
      <c r="S119" s="60"/>
      <c r="T119" s="60"/>
      <c r="U119" s="60"/>
      <c r="V119" s="15">
        <f t="shared" ref="V119:V120" si="5">V111-V115</f>
        <v>0</v>
      </c>
    </row>
    <row r="120" spans="2:22" s="10" customFormat="1" ht="15" customHeight="1" x14ac:dyDescent="0.3">
      <c r="B120" s="53"/>
      <c r="C120" s="122"/>
      <c r="D120" s="123"/>
      <c r="E120" s="123"/>
      <c r="F120" s="123"/>
      <c r="G120" s="123"/>
      <c r="H120" s="123"/>
      <c r="I120" s="123"/>
      <c r="J120" s="123"/>
      <c r="K120" s="123"/>
      <c r="L120" s="124"/>
      <c r="M120" s="60" t="s">
        <v>7</v>
      </c>
      <c r="N120" s="60"/>
      <c r="O120" s="60"/>
      <c r="P120" s="60"/>
      <c r="Q120" s="60"/>
      <c r="R120" s="60"/>
      <c r="S120" s="60"/>
      <c r="T120" s="60"/>
      <c r="U120" s="60"/>
      <c r="V120" s="15">
        <f t="shared" si="5"/>
        <v>0</v>
      </c>
    </row>
    <row r="121" spans="2:22" s="10" customFormat="1" ht="15" customHeight="1" thickBot="1" x14ac:dyDescent="0.35">
      <c r="B121" s="54"/>
      <c r="C121" s="125"/>
      <c r="D121" s="126"/>
      <c r="E121" s="126"/>
      <c r="F121" s="126"/>
      <c r="G121" s="126"/>
      <c r="H121" s="126"/>
      <c r="I121" s="126"/>
      <c r="J121" s="126"/>
      <c r="K121" s="126"/>
      <c r="L121" s="127"/>
      <c r="M121" s="61" t="s">
        <v>8</v>
      </c>
      <c r="N121" s="61"/>
      <c r="O121" s="61"/>
      <c r="P121" s="61"/>
      <c r="Q121" s="61"/>
      <c r="R121" s="61"/>
      <c r="S121" s="61"/>
      <c r="T121" s="61"/>
      <c r="U121" s="61"/>
      <c r="V121" s="49">
        <f>SUM(V118:V120)</f>
        <v>0</v>
      </c>
    </row>
    <row r="122" spans="2:22" s="10" customFormat="1" ht="15" customHeight="1" x14ac:dyDescent="0.3">
      <c r="B122" s="53" t="s">
        <v>13</v>
      </c>
      <c r="C122" s="122" t="s">
        <v>38</v>
      </c>
      <c r="D122" s="123"/>
      <c r="E122" s="123"/>
      <c r="F122" s="123"/>
      <c r="G122" s="123"/>
      <c r="H122" s="123"/>
      <c r="I122" s="123"/>
      <c r="J122" s="123"/>
      <c r="K122" s="123"/>
      <c r="L122" s="124"/>
      <c r="M122" s="94" t="s">
        <v>5</v>
      </c>
      <c r="N122" s="94"/>
      <c r="O122" s="94"/>
      <c r="P122" s="94"/>
      <c r="Q122" s="94"/>
      <c r="R122" s="94"/>
      <c r="S122" s="94"/>
      <c r="T122" s="94"/>
      <c r="U122" s="94"/>
      <c r="V122" s="29">
        <f>V106+V118</f>
        <v>0</v>
      </c>
    </row>
    <row r="123" spans="2:22" s="10" customFormat="1" ht="15" customHeight="1" x14ac:dyDescent="0.3">
      <c r="B123" s="53"/>
      <c r="C123" s="122"/>
      <c r="D123" s="123"/>
      <c r="E123" s="123"/>
      <c r="F123" s="123"/>
      <c r="G123" s="123"/>
      <c r="H123" s="123"/>
      <c r="I123" s="123"/>
      <c r="J123" s="123"/>
      <c r="K123" s="123"/>
      <c r="L123" s="124"/>
      <c r="M123" s="60" t="s">
        <v>6</v>
      </c>
      <c r="N123" s="60"/>
      <c r="O123" s="60"/>
      <c r="P123" s="60"/>
      <c r="Q123" s="60"/>
      <c r="R123" s="60"/>
      <c r="S123" s="60"/>
      <c r="T123" s="60"/>
      <c r="U123" s="60"/>
      <c r="V123" s="29">
        <f t="shared" ref="V123:V124" si="6">V107+V119</f>
        <v>0</v>
      </c>
    </row>
    <row r="124" spans="2:22" s="10" customFormat="1" ht="15" customHeight="1" thickBot="1" x14ac:dyDescent="0.35">
      <c r="B124" s="54"/>
      <c r="C124" s="125"/>
      <c r="D124" s="126"/>
      <c r="E124" s="126"/>
      <c r="F124" s="126"/>
      <c r="G124" s="126"/>
      <c r="H124" s="126"/>
      <c r="I124" s="126"/>
      <c r="J124" s="126"/>
      <c r="K124" s="126"/>
      <c r="L124" s="127"/>
      <c r="M124" s="61" t="s">
        <v>7</v>
      </c>
      <c r="N124" s="61"/>
      <c r="O124" s="61"/>
      <c r="P124" s="61"/>
      <c r="Q124" s="61"/>
      <c r="R124" s="61"/>
      <c r="S124" s="61"/>
      <c r="T124" s="61"/>
      <c r="U124" s="61"/>
      <c r="V124" s="29">
        <f t="shared" si="6"/>
        <v>0</v>
      </c>
    </row>
    <row r="125" spans="2:22" s="10" customFormat="1" ht="30" customHeight="1" thickBot="1" x14ac:dyDescent="0.35">
      <c r="B125" s="42" t="s">
        <v>16</v>
      </c>
      <c r="C125" s="62" t="s">
        <v>39</v>
      </c>
      <c r="D125" s="63"/>
      <c r="E125" s="63"/>
      <c r="F125" s="63"/>
      <c r="G125" s="63"/>
      <c r="H125" s="63"/>
      <c r="I125" s="63"/>
      <c r="J125" s="63"/>
      <c r="K125" s="63"/>
      <c r="L125" s="64"/>
      <c r="M125" s="65"/>
      <c r="N125" s="66"/>
      <c r="O125" s="66"/>
      <c r="P125" s="66"/>
      <c r="Q125" s="66"/>
      <c r="R125" s="66"/>
      <c r="S125" s="66"/>
      <c r="T125" s="66"/>
      <c r="U125" s="67"/>
      <c r="V125" s="51">
        <f>SUM(V122:V124)</f>
        <v>0</v>
      </c>
    </row>
    <row r="127" spans="2:22" ht="15" thickBot="1" x14ac:dyDescent="0.35"/>
    <row r="128" spans="2:22" ht="18" thickBot="1" x14ac:dyDescent="0.35">
      <c r="B128" s="18" t="s">
        <v>18</v>
      </c>
      <c r="V128" s="44">
        <f>V59+V90+V125</f>
        <v>0</v>
      </c>
    </row>
    <row r="129" spans="2:22" ht="15" thickBot="1" x14ac:dyDescent="0.35"/>
    <row r="130" spans="2:22" ht="18" thickBot="1" x14ac:dyDescent="0.35">
      <c r="B130" s="21" t="s">
        <v>19</v>
      </c>
      <c r="C130" s="22"/>
      <c r="D130" s="22"/>
      <c r="E130" s="22"/>
      <c r="F130" s="22"/>
      <c r="G130" s="22"/>
      <c r="L130" s="30"/>
    </row>
    <row r="131" spans="2:22" ht="18" thickBot="1" x14ac:dyDescent="0.35">
      <c r="B131" s="22"/>
      <c r="C131" s="22"/>
      <c r="D131" s="22"/>
      <c r="E131" s="22"/>
      <c r="F131" s="22"/>
      <c r="G131" s="22"/>
    </row>
    <row r="132" spans="2:22" ht="18" thickBot="1" x14ac:dyDescent="0.35">
      <c r="B132" s="21" t="s">
        <v>20</v>
      </c>
      <c r="C132" s="22"/>
      <c r="D132" s="22"/>
      <c r="E132" s="22"/>
      <c r="F132" s="22"/>
      <c r="G132" s="22"/>
      <c r="L132" s="30"/>
    </row>
    <row r="134" spans="2:22" s="10" customFormat="1" x14ac:dyDescent="0.3"/>
    <row r="135" spans="2:22" s="34" customFormat="1" ht="24.75" customHeight="1" x14ac:dyDescent="0.3">
      <c r="B135" s="130" t="s">
        <v>40</v>
      </c>
      <c r="C135" s="130"/>
      <c r="D135" s="130"/>
      <c r="E135" s="130"/>
      <c r="F135" s="130"/>
      <c r="G135" s="130"/>
      <c r="H135" s="130"/>
      <c r="I135" s="130"/>
      <c r="J135" s="130"/>
      <c r="K135" s="130"/>
      <c r="L135" s="130"/>
      <c r="M135" s="130"/>
      <c r="N135" s="130"/>
      <c r="O135" s="130"/>
      <c r="P135" s="130"/>
      <c r="Q135" s="130"/>
      <c r="R135" s="130"/>
      <c r="S135" s="130"/>
      <c r="T135" s="130"/>
      <c r="U135" s="130"/>
      <c r="V135" s="130"/>
    </row>
    <row r="136" spans="2:22" s="34" customFormat="1" ht="22.5" customHeight="1" x14ac:dyDescent="0.3">
      <c r="B136" s="130" t="s">
        <v>64</v>
      </c>
      <c r="C136" s="130"/>
      <c r="D136" s="130"/>
      <c r="E136" s="130"/>
      <c r="F136" s="130"/>
      <c r="G136" s="130"/>
      <c r="H136" s="130"/>
      <c r="I136" s="130"/>
      <c r="J136" s="130"/>
      <c r="K136" s="130"/>
      <c r="L136" s="130"/>
      <c r="M136" s="130"/>
      <c r="N136" s="130"/>
      <c r="O136" s="130"/>
      <c r="P136" s="130"/>
      <c r="Q136" s="130"/>
      <c r="R136" s="130"/>
      <c r="S136" s="130"/>
      <c r="T136" s="130"/>
      <c r="U136" s="130"/>
      <c r="V136" s="130"/>
    </row>
    <row r="137" spans="2:22" s="34" customFormat="1" ht="24.75" customHeight="1" x14ac:dyDescent="0.3">
      <c r="B137" s="45" t="s">
        <v>41</v>
      </c>
      <c r="C137" s="45"/>
      <c r="D137" s="45"/>
      <c r="E137" s="45"/>
      <c r="F137" s="45"/>
      <c r="G137" s="45"/>
      <c r="H137" s="45"/>
      <c r="I137" s="45"/>
      <c r="J137" s="45"/>
      <c r="K137" s="45"/>
      <c r="L137" s="45"/>
      <c r="M137" s="45"/>
      <c r="N137" s="45"/>
      <c r="O137" s="45"/>
      <c r="P137" s="45"/>
      <c r="Q137" s="45"/>
      <c r="R137" s="45"/>
      <c r="S137" s="45"/>
      <c r="T137" s="45"/>
      <c r="U137" s="45"/>
      <c r="V137" s="45"/>
    </row>
    <row r="138" spans="2:22" s="10" customFormat="1" x14ac:dyDescent="0.3"/>
    <row r="139" spans="2:22" s="10" customFormat="1" x14ac:dyDescent="0.3"/>
    <row r="140" spans="2:22" s="10" customFormat="1" x14ac:dyDescent="0.3"/>
    <row r="141" spans="2:22" s="10" customFormat="1" x14ac:dyDescent="0.3"/>
    <row r="145" spans="1:18" s="20" customFormat="1" ht="18" customHeight="1" x14ac:dyDescent="0.25">
      <c r="A145" s="23"/>
      <c r="B145" s="128" t="s">
        <v>21</v>
      </c>
      <c r="C145" s="128"/>
      <c r="D145" s="128"/>
      <c r="E145" s="24"/>
      <c r="F145" s="24"/>
      <c r="G145" s="19"/>
      <c r="H145" s="19"/>
      <c r="I145" s="19"/>
      <c r="J145" s="19"/>
      <c r="K145" s="128" t="s">
        <v>21</v>
      </c>
      <c r="L145" s="128"/>
      <c r="M145" s="128"/>
      <c r="N145" s="128"/>
      <c r="O145" s="128"/>
    </row>
    <row r="146" spans="1:18" s="20" customFormat="1" ht="13.8" x14ac:dyDescent="0.25">
      <c r="A146" s="23"/>
      <c r="B146" s="128" t="s">
        <v>22</v>
      </c>
      <c r="C146" s="128"/>
      <c r="D146" s="128"/>
      <c r="E146" s="19"/>
      <c r="F146" s="19"/>
      <c r="G146" s="19"/>
      <c r="H146" s="19"/>
      <c r="I146" s="19"/>
      <c r="J146" s="19"/>
      <c r="K146" s="27" t="s">
        <v>44</v>
      </c>
      <c r="L146" s="27"/>
      <c r="M146" s="27"/>
      <c r="N146" s="27"/>
      <c r="O146" s="27"/>
    </row>
    <row r="147" spans="1:18" s="20" customFormat="1" ht="13.2" x14ac:dyDescent="0.25">
      <c r="A147" s="25"/>
    </row>
    <row r="148" spans="1:18" s="20" customFormat="1" ht="13.2" x14ac:dyDescent="0.25">
      <c r="A148" s="25"/>
    </row>
    <row r="149" spans="1:18" s="20" customFormat="1" ht="21" customHeight="1" x14ac:dyDescent="0.25">
      <c r="A149" s="26" t="s">
        <v>45</v>
      </c>
      <c r="B149" s="56" t="s">
        <v>23</v>
      </c>
      <c r="C149" s="56"/>
      <c r="D149" s="56"/>
      <c r="E149" s="56"/>
      <c r="F149" s="56"/>
      <c r="G149" s="56"/>
      <c r="H149" s="56"/>
      <c r="I149" s="56"/>
    </row>
    <row r="150" spans="1:18" s="20" customFormat="1" ht="21" customHeight="1" x14ac:dyDescent="0.25">
      <c r="A150" s="26"/>
      <c r="B150" s="56" t="s">
        <v>43</v>
      </c>
      <c r="C150" s="56"/>
      <c r="D150" s="56"/>
      <c r="E150" s="56"/>
      <c r="F150" s="56"/>
      <c r="G150" s="56"/>
      <c r="H150" s="56"/>
      <c r="I150" s="56"/>
      <c r="J150" s="56"/>
      <c r="K150" s="56"/>
      <c r="L150" s="56"/>
      <c r="M150" s="56"/>
      <c r="N150" s="56"/>
      <c r="O150" s="56"/>
      <c r="P150" s="56"/>
      <c r="Q150" s="56"/>
      <c r="R150" s="56"/>
    </row>
    <row r="151" spans="1:18" s="20" customFormat="1" ht="16.5" customHeight="1" x14ac:dyDescent="0.25">
      <c r="A151" s="23"/>
      <c r="B151" s="56" t="s">
        <v>66</v>
      </c>
      <c r="C151" s="56"/>
      <c r="D151" s="56"/>
      <c r="E151" s="56"/>
      <c r="F151" s="56"/>
      <c r="G151" s="56"/>
      <c r="H151" s="56"/>
      <c r="I151" s="56"/>
      <c r="J151" s="56"/>
      <c r="K151" s="56"/>
      <c r="L151" s="56"/>
      <c r="M151" s="56"/>
      <c r="N151" s="56"/>
    </row>
    <row r="152" spans="1:18" s="20" customFormat="1" ht="17.25" customHeight="1" x14ac:dyDescent="0.25">
      <c r="A152" s="23"/>
      <c r="B152" s="28" t="s">
        <v>67</v>
      </c>
      <c r="C152" s="28"/>
      <c r="D152" s="28"/>
      <c r="E152" s="28"/>
      <c r="F152" s="28"/>
      <c r="G152" s="28"/>
      <c r="H152" s="28"/>
      <c r="I152" s="28"/>
      <c r="J152" s="28"/>
      <c r="K152" s="28"/>
      <c r="L152" s="28"/>
      <c r="M152" s="28"/>
      <c r="N152" s="28"/>
    </row>
    <row r="153" spans="1:18" s="20" customFormat="1" ht="18.75" customHeight="1" x14ac:dyDescent="0.25">
      <c r="A153" s="23"/>
      <c r="B153" s="28" t="s">
        <v>68</v>
      </c>
      <c r="C153" s="28"/>
      <c r="D153" s="28"/>
      <c r="E153" s="28"/>
      <c r="F153" s="28"/>
      <c r="G153" s="28"/>
      <c r="H153" s="28"/>
      <c r="I153" s="28"/>
      <c r="J153" s="28"/>
      <c r="K153" s="28"/>
      <c r="L153" s="28"/>
      <c r="M153" s="28"/>
      <c r="N153" s="28"/>
    </row>
  </sheetData>
  <mergeCells count="165">
    <mergeCell ref="B151:N151"/>
    <mergeCell ref="B145:D145"/>
    <mergeCell ref="K145:O145"/>
    <mergeCell ref="B146:D146"/>
    <mergeCell ref="B149:I149"/>
    <mergeCell ref="C125:L125"/>
    <mergeCell ref="M125:U125"/>
    <mergeCell ref="B26:V26"/>
    <mergeCell ref="B135:V135"/>
    <mergeCell ref="B136:V136"/>
    <mergeCell ref="C118:L121"/>
    <mergeCell ref="M118:U118"/>
    <mergeCell ref="M119:U119"/>
    <mergeCell ref="M120:U120"/>
    <mergeCell ref="M121:U121"/>
    <mergeCell ref="B122:B124"/>
    <mergeCell ref="C122:L124"/>
    <mergeCell ref="M122:U122"/>
    <mergeCell ref="M123:U123"/>
    <mergeCell ref="M124:U124"/>
    <mergeCell ref="B114:B117"/>
    <mergeCell ref="C114:L117"/>
    <mergeCell ref="M114:U114"/>
    <mergeCell ref="M115:U115"/>
    <mergeCell ref="M116:U116"/>
    <mergeCell ref="M117:U117"/>
    <mergeCell ref="B110:B113"/>
    <mergeCell ref="C110:L113"/>
    <mergeCell ref="M110:U110"/>
    <mergeCell ref="M111:U111"/>
    <mergeCell ref="M112:U112"/>
    <mergeCell ref="M113:U113"/>
    <mergeCell ref="B106:B109"/>
    <mergeCell ref="C106:L109"/>
    <mergeCell ref="M106:U106"/>
    <mergeCell ref="M107:U107"/>
    <mergeCell ref="M108:U108"/>
    <mergeCell ref="M109:U109"/>
    <mergeCell ref="B102:B105"/>
    <mergeCell ref="C102:L105"/>
    <mergeCell ref="M102:U102"/>
    <mergeCell ref="M103:U103"/>
    <mergeCell ref="M104:U104"/>
    <mergeCell ref="M105:U105"/>
    <mergeCell ref="C97:L97"/>
    <mergeCell ref="M97:U97"/>
    <mergeCell ref="B98:B101"/>
    <mergeCell ref="C98:L101"/>
    <mergeCell ref="M98:U98"/>
    <mergeCell ref="M99:U99"/>
    <mergeCell ref="M100:U100"/>
    <mergeCell ref="M101:U101"/>
    <mergeCell ref="C90:L90"/>
    <mergeCell ref="M90:U90"/>
    <mergeCell ref="B94:W94"/>
    <mergeCell ref="C96:L96"/>
    <mergeCell ref="M96:U96"/>
    <mergeCell ref="B92:V92"/>
    <mergeCell ref="B87:B89"/>
    <mergeCell ref="C87:L89"/>
    <mergeCell ref="M87:U87"/>
    <mergeCell ref="M88:U88"/>
    <mergeCell ref="M89:U89"/>
    <mergeCell ref="B83:B86"/>
    <mergeCell ref="C83:L86"/>
    <mergeCell ref="M83:U83"/>
    <mergeCell ref="M84:U84"/>
    <mergeCell ref="M85:U85"/>
    <mergeCell ref="M86:U86"/>
    <mergeCell ref="B79:B82"/>
    <mergeCell ref="C79:L82"/>
    <mergeCell ref="M79:U79"/>
    <mergeCell ref="M80:U80"/>
    <mergeCell ref="M81:U81"/>
    <mergeCell ref="M82:U82"/>
    <mergeCell ref="B75:B78"/>
    <mergeCell ref="C75:L78"/>
    <mergeCell ref="M75:U75"/>
    <mergeCell ref="M76:U76"/>
    <mergeCell ref="M77:U77"/>
    <mergeCell ref="M78:U78"/>
    <mergeCell ref="B71:B74"/>
    <mergeCell ref="C71:L74"/>
    <mergeCell ref="M71:U71"/>
    <mergeCell ref="M72:U72"/>
    <mergeCell ref="M73:U73"/>
    <mergeCell ref="M74:U74"/>
    <mergeCell ref="C66:L66"/>
    <mergeCell ref="M66:U66"/>
    <mergeCell ref="B67:B70"/>
    <mergeCell ref="C67:L70"/>
    <mergeCell ref="M67:U67"/>
    <mergeCell ref="M68:U68"/>
    <mergeCell ref="M69:U69"/>
    <mergeCell ref="M70:U70"/>
    <mergeCell ref="O2:S2"/>
    <mergeCell ref="B10:V10"/>
    <mergeCell ref="M48:U48"/>
    <mergeCell ref="M49:U49"/>
    <mergeCell ref="M50:U50"/>
    <mergeCell ref="M51:U51"/>
    <mergeCell ref="B36:B39"/>
    <mergeCell ref="M42:U42"/>
    <mergeCell ref="M43:U43"/>
    <mergeCell ref="M44:U44"/>
    <mergeCell ref="M46:U46"/>
    <mergeCell ref="C35:L35"/>
    <mergeCell ref="C36:L39"/>
    <mergeCell ref="V4:W4"/>
    <mergeCell ref="B5:F5"/>
    <mergeCell ref="B6:C6"/>
    <mergeCell ref="I6:J6"/>
    <mergeCell ref="B8:C8"/>
    <mergeCell ref="E8:F8"/>
    <mergeCell ref="B7:F7"/>
    <mergeCell ref="B24:L24"/>
    <mergeCell ref="A28:V28"/>
    <mergeCell ref="C13:S13"/>
    <mergeCell ref="C14:S14"/>
    <mergeCell ref="B52:B55"/>
    <mergeCell ref="B56:B58"/>
    <mergeCell ref="C15:S15"/>
    <mergeCell ref="C16:S16"/>
    <mergeCell ref="C17:S17"/>
    <mergeCell ref="C18:V18"/>
    <mergeCell ref="C19:S19"/>
    <mergeCell ref="C20:S20"/>
    <mergeCell ref="C21:S21"/>
    <mergeCell ref="B30:W30"/>
    <mergeCell ref="B32:W32"/>
    <mergeCell ref="C40:L43"/>
    <mergeCell ref="C44:L47"/>
    <mergeCell ref="C48:L51"/>
    <mergeCell ref="C52:L55"/>
    <mergeCell ref="C56:L58"/>
    <mergeCell ref="M52:U52"/>
    <mergeCell ref="M53:U53"/>
    <mergeCell ref="M54:U54"/>
    <mergeCell ref="M55:U55"/>
    <mergeCell ref="M56:U56"/>
    <mergeCell ref="M47:U47"/>
    <mergeCell ref="B118:B121"/>
    <mergeCell ref="A2:C2"/>
    <mergeCell ref="B150:R150"/>
    <mergeCell ref="C34:L34"/>
    <mergeCell ref="M34:U34"/>
    <mergeCell ref="M35:U35"/>
    <mergeCell ref="M40:U40"/>
    <mergeCell ref="M41:U41"/>
    <mergeCell ref="M45:U45"/>
    <mergeCell ref="M39:U39"/>
    <mergeCell ref="M36:U36"/>
    <mergeCell ref="M37:U37"/>
    <mergeCell ref="M38:U38"/>
    <mergeCell ref="C59:L59"/>
    <mergeCell ref="M59:U59"/>
    <mergeCell ref="B61:W61"/>
    <mergeCell ref="B63:W63"/>
    <mergeCell ref="C65:L65"/>
    <mergeCell ref="M65:U65"/>
    <mergeCell ref="M57:U57"/>
    <mergeCell ref="M58:U58"/>
    <mergeCell ref="B40:B43"/>
    <mergeCell ref="B44:B47"/>
    <mergeCell ref="B48:B51"/>
  </mergeCells>
  <dataValidations count="12">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xr:uid="{00000000-0002-0000-0000-000000000000}"/>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xr:uid="{00000000-0002-0000-0000-000001000000}"/>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xr:uid="{00000000-0002-0000-0000-000002000000}">
      <formula1>L65515</formula1>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xr:uid="{00000000-0002-0000-0000-000003000000}">
      <formula1>L65516</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xr:uid="{00000000-0002-0000-0000-000004000000}">
      <formula1>0</formula1>
      <formula2>999999999999999</formula2>
    </dataValidation>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xr:uid="{00000000-0002-0000-0000-000005000000}">
      <formula1>0</formula1>
    </dataValidation>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xr:uid="{00000000-0002-0000-0000-000006000000}"/>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xr:uid="{00000000-0002-0000-0000-000007000000}"/>
    <dataValidation allowBlank="1" showInputMessage="1" showErrorMessage="1" prompt="Proszę wpisać  Kod TERYT, obowiązujący od dnia 1 stycznia 2016 r. (w przypadku gmin kod 7 - cyfrowy)" sqref="WVL983009:WVP983009 IZ7:JD7 SV7:SZ7 ACR7:ACV7 AMN7:AMR7 AWJ7:AWN7 BGF7:BGJ7 BQB7:BQF7 BZX7:CAB7 CJT7:CJX7 CTP7:CTT7 DDL7:DDP7 DNH7:DNL7 DXD7:DXH7 EGZ7:EHD7 EQV7:EQZ7 FAR7:FAV7 FKN7:FKR7 FUJ7:FUN7 GEF7:GEJ7 GOB7:GOF7 GXX7:GYB7 HHT7:HHX7 HRP7:HRT7 IBL7:IBP7 ILH7:ILL7 IVD7:IVH7 JEZ7:JFD7 JOV7:JOZ7 JYR7:JYV7 KIN7:KIR7 KSJ7:KSN7 LCF7:LCJ7 LMB7:LMF7 LVX7:LWB7 MFT7:MFX7 MPP7:MPT7 MZL7:MZP7 NJH7:NJL7 NTD7:NTH7 OCZ7:ODD7 OMV7:OMZ7 OWR7:OWV7 PGN7:PGR7 PQJ7:PQN7 QAF7:QAJ7 QKB7:QKF7 QTX7:QUB7 RDT7:RDX7 RNP7:RNT7 RXL7:RXP7 SHH7:SHL7 SRD7:SRH7 TAZ7:TBD7 TKV7:TKZ7 TUR7:TUV7 UEN7:UER7 UOJ7:UON7 UYF7:UYJ7 VIB7:VIF7 VRX7:VSB7 WBT7:WBX7 WLP7:WLT7 WVL7:WVP7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xr:uid="{00000000-0002-0000-0000-000008000000}"/>
    <dataValidation allowBlank="1" showInputMessage="1" showErrorMessage="1" prompt="Proszę wpisać  Kod TERYT, obowiązujący od dnia 1 stycznia 2020 r. (w przypadku gmin kod 7 - cyfrowy)" sqref="B7:F7" xr:uid="{00000000-0002-0000-0000-000009000000}"/>
    <dataValidation allowBlank="1" showInputMessage="1" showErrorMessage="1" prompt="Proszę wpisać kwotę bez spacji i kropek" sqref="V75:V77 V36:V38 V40:V42 V48:V50 V44:V46 V52:V54 V67:V69 V71:V73 V79:V81 V83:V85 V98:V100 V102:V104 V110:V112 V114:V116 V106:V108 V118:V120" xr:uid="{00000000-0002-0000-0000-00000A000000}"/>
    <dataValidation allowBlank="1" showInputMessage="1" showErrorMessage="1" prompt="Proszę wpisać liczbę bez spacji i kropek" sqref="L130 L132" xr:uid="{00000000-0002-0000-0000-00000B000000}"/>
  </dataValidations>
  <pageMargins left="0.7" right="0.7" top="0.75" bottom="0.75" header="0.3" footer="0.3"/>
  <pageSetup paperSize="9" scale="46" orientation="landscape" horizontalDpi="203" verticalDpi="203" r:id="rId1"/>
  <rowBreaks count="2" manualBreakCount="2">
    <brk id="29" max="16383" man="1"/>
    <brk id="91" max="16383" man="1"/>
  </rowBreaks>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Dorota Radoszewska</cp:lastModifiedBy>
  <cp:lastPrinted>2023-04-05T07:45:11Z</cp:lastPrinted>
  <dcterms:created xsi:type="dcterms:W3CDTF">2016-10-13T12:51:55Z</dcterms:created>
  <dcterms:modified xsi:type="dcterms:W3CDTF">2023-11-21T06:56:36Z</dcterms:modified>
</cp:coreProperties>
</file>