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xr:revisionPtr revIDLastSave="0" documentId="8_{BCBAEB2A-103D-48AB-A63B-BAF4CEAB610F}" xr6:coauthVersionLast="36" xr6:coauthVersionMax="36" xr10:uidLastSave="{00000000-0000-0000-0000-000000000000}"/>
  <bookViews>
    <workbookView xWindow="0" yWindow="0" windowWidth="38400" windowHeight="16125" xr2:uid="{00000000-000D-0000-FFFF-FFFF00000000}"/>
  </bookViews>
  <sheets>
    <sheet name="Arkusz1" sheetId="1" r:id="rId1"/>
    <sheet name="Arkusz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2" l="1"/>
  <c r="O20" i="1" l="1"/>
  <c r="P20" i="1"/>
  <c r="N21" i="1" l="1"/>
  <c r="N20" i="1"/>
  <c r="M21" i="1"/>
  <c r="M20" i="1"/>
  <c r="L21" i="1"/>
  <c r="L20" i="1"/>
  <c r="K21" i="1"/>
  <c r="K20" i="1"/>
  <c r="J21" i="1"/>
  <c r="J20" i="1"/>
  <c r="I21" i="1"/>
  <c r="I20" i="1"/>
  <c r="H21" i="1"/>
  <c r="H20" i="1"/>
  <c r="G21" i="1"/>
  <c r="G20" i="1"/>
  <c r="F21" i="1"/>
  <c r="F20" i="1"/>
  <c r="E21" i="1"/>
  <c r="E20" i="1"/>
  <c r="D21" i="1"/>
  <c r="C21" i="1"/>
  <c r="D20" i="1" l="1"/>
  <c r="Q4" i="1" s="1"/>
  <c r="C20" i="1"/>
  <c r="Q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Q9" authorId="0" shapeId="0" xr:uid="{CC483C3E-DA65-47BB-9456-A8082A0160D7}">
      <text>
        <r>
          <rPr>
            <b/>
            <sz val="9"/>
            <color indexed="81"/>
            <rFont val="Tahoma"/>
            <family val="2"/>
            <charset val="238"/>
          </rPr>
          <t xml:space="preserve">Autor:
</t>
        </r>
      </text>
    </comment>
  </commentList>
</comments>
</file>

<file path=xl/sharedStrings.xml><?xml version="1.0" encoding="utf-8"?>
<sst xmlns="http://schemas.openxmlformats.org/spreadsheetml/2006/main" count="78" uniqueCount="56">
  <si>
    <t>1</t>
  </si>
  <si>
    <t>2</t>
  </si>
  <si>
    <t>3</t>
  </si>
  <si>
    <t>4</t>
  </si>
  <si>
    <t>5</t>
  </si>
  <si>
    <t>6</t>
  </si>
  <si>
    <t>7</t>
  </si>
  <si>
    <t>8</t>
  </si>
  <si>
    <t>9</t>
  </si>
  <si>
    <t>10</t>
  </si>
  <si>
    <t>11</t>
  </si>
  <si>
    <t>12</t>
  </si>
  <si>
    <t>13</t>
  </si>
  <si>
    <t>14</t>
  </si>
  <si>
    <t>liczba uczniów</t>
  </si>
  <si>
    <t>wysokość dotacji</t>
  </si>
  <si>
    <t>ogólnodostępna</t>
  </si>
  <si>
    <t>specjalna</t>
  </si>
  <si>
    <t>technikum*</t>
  </si>
  <si>
    <t>DANE KONTAKTOWE</t>
  </si>
  <si>
    <t>branżowa szkoła II stopnia</t>
  </si>
  <si>
    <t>Załącznik nr 1</t>
  </si>
  <si>
    <t>TYP SZKOŁY</t>
  </si>
  <si>
    <t>RODZAJ SZKOŁY</t>
  </si>
  <si>
    <t>sporządził</t>
  </si>
  <si>
    <t>telefon</t>
  </si>
  <si>
    <t>podpis</t>
  </si>
  <si>
    <t>OGÓŁEM</t>
  </si>
  <si>
    <t xml:space="preserve">LICZBA UCZNIÓW OGÓŁEM
</t>
  </si>
  <si>
    <t>branżowa szkoła
 I stopnia</t>
  </si>
  <si>
    <t>e-mail</t>
  </si>
  <si>
    <t>liceum ogólnokształcące*</t>
  </si>
  <si>
    <t>* szkoły artystyczne realizujące kształcenie ogólne w zakresie liceum ogólnokształcącego, prowadzone przez jednostki samorządu terytorialnego, osoby prawne niebędące jednostkami samorządu terytorialnego i osoby fizyczne z wyjątkiem uczniów szkół  prowadzonych przez ministra właściwego do spraw kultury i ochrony dziedzictwa narodowego, ministra właściwego do spraw rolnictwa, ministra właściwego do spraw środowiska, ministra właściwego do spraw gospodarki morskiej oraz ministra właściwego do spraw żeglugi śródlądowej.</t>
  </si>
  <si>
    <t xml:space="preserve">z niepełnosprawnością intelektualną w stopniu umiarkowanym lub znacznym  uczęszczających do szkoły specjalnej przysposabiającej do pracy  </t>
  </si>
  <si>
    <t>Gmina</t>
  </si>
  <si>
    <t xml:space="preserve">zakup podręczników / materiałów edukacyjnych/ materiałów ćwiczeniowych - zgodnie z Rozporządzeniem Rady Ministrów z dnia  19 maja 2023 r. w sprawie szczegółowych warunków udzielania pomocy uczniom niepełnosprawnym w formie dofinansowania zakupu podręczników, materiałów edukacyjnych i materiałów ćwiczeniowych w latach 2023–2025 </t>
  </si>
  <si>
    <t>SŁABOWIDZĄCY**</t>
  </si>
  <si>
    <t>SŁABOSŁYSZĄCY**</t>
  </si>
  <si>
    <t>Z AUTYZMEM, W TYM Z ZESPOŁEM ASPERGERA**</t>
  </si>
  <si>
    <t>Z NIEPEŁNOSPRAWNOŚCIĄ RUCHOWĄ, W TYM Z AFAZJĄ**</t>
  </si>
  <si>
    <t>NIESŁYSZĄCY**</t>
  </si>
  <si>
    <t>Z NIEPEŁNOSPRAWNOŚCIĄ INTELEKTUALNĄ W STOPNIU LEKKIM**</t>
  </si>
  <si>
    <t>Z NIEPEŁNOSPRAWNOŚCIĄ INTELEKTUALNĄ W STOPNIU UMIARKOWANYM LUB ZNACZNYM  UCZĘSZCZAJĄCYCH DO SZKOŁY SPECJALNEJ PRZYSPOSABIAJĄCEJ DO PRACY  **</t>
  </si>
  <si>
    <t xml:space="preserve">** z niepełnosprawnościami sprzężonymi zgodnie z § 3 Rozporządzenia Rady Ministrów z dnia  19 maja 2023 r. w sprawie szczegółowych warunków udzielania pomocy uczniom niepełnosprawnym w formie dofinansowania zakupu podręczników, materiałów edukacyjnych i materiałów ćwiczeniowych w latach 2023–2025 </t>
  </si>
  <si>
    <t>Prezydent/Burmistrz/Wójt</t>
  </si>
  <si>
    <t>Skarbnik</t>
  </si>
  <si>
    <t>Liczba uczniów posiadających orzeczenie o potrzebie kształcenia specjalnego, o którym mowa w art. 127 ust. 10 ustawy z dnia 14 grudnia 2016 r. – Prawo oświatowe albo orzeczenie o potrzebie kształcenia specjalnego, o którym mowa w art. 312 ust. 1 ustawy z dnia 14 grudnia 2016 r. – Przepisy wprowadzające ustawę ¬– Prawo oświatowe (Dz. U. z 2017 r. poz. 60, 949 i 2203, z 2018 r. poz. 2245 oraz z 2019 r. poz. 1287oraz z 2022 r. poz 1116), uczęszczającym w roku szkolnym 2024/2025 liceum ogólnokształcącego, technikum, branżowej szkoły I stopnia, branżowej szkoły II stopnia, szkoły specjalnej przysposabiającej do pracy, klas VI–IX ogólnokształcącej szkoły baletowej lub liceum sztuk plastycznych, do klas I - III czteroletniej ogólnokształcącej szkoły muzycznej II stopnia lub klas IV–VI dotychczasowej sześcioletniej ogólnokształcącej szkoły muzycznej II stopnia prowadzonych w czteroletniej ogólnokształcącej szkole muzycznej II stopnia.</t>
  </si>
  <si>
    <t>TABELA - Rządowy program pomocy uczniom niepełnosprawnym w formie dofinansowania zakupu podręczników, materiałów edukacyjnych i materiałów ćwiczeniowych
-  2024 ROK (rok szkolny 2024/2025) - rozliczenie dotacji</t>
  </si>
  <si>
    <t>Plan dotacji</t>
  </si>
  <si>
    <t>Przekazano w I transzy</t>
  </si>
  <si>
    <t>Przekazano w II transzy</t>
  </si>
  <si>
    <t>Wykonanie dotacji</t>
  </si>
  <si>
    <t>*</t>
  </si>
  <si>
    <t>Kwota dotacji do zwrotu</t>
  </si>
  <si>
    <t>Kwota odsetek do zwrotu</t>
  </si>
  <si>
    <t>* należy załączyć kserokopię potwierdzenia przelewu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</si>
</sst>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42"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sz val="22"/>
      <color theme="1"/>
      <name val="Times New Roman"/>
      <family val="1"/>
      <charset val="238"/>
    </font>
    <font>
      <sz val="24"/>
      <color theme="1"/>
      <name val="Times New Roman"/>
      <family val="1"/>
      <charset val="238"/>
    </font>
    <font>
      <i/>
      <sz val="22"/>
      <name val="Times New Roman"/>
      <family val="1"/>
      <charset val="238"/>
    </font>
    <font>
      <sz val="20"/>
      <color theme="1"/>
      <name val="Times New Roman"/>
      <family val="1"/>
      <charset val="238"/>
    </font>
    <font>
      <i/>
      <sz val="23"/>
      <color theme="1"/>
      <name val="Times New Roman"/>
      <family val="1"/>
      <charset val="238"/>
    </font>
    <font>
      <b/>
      <sz val="22"/>
      <color theme="1"/>
      <name val="Times New Roman"/>
      <family val="1"/>
      <charset val="238"/>
    </font>
    <font>
      <sz val="19"/>
      <color theme="1"/>
      <name val="Times New Roman"/>
      <family val="1"/>
      <charset val="238"/>
    </font>
    <font>
      <sz val="20"/>
      <name val="Times New Roman"/>
      <family val="1"/>
      <charset val="238"/>
    </font>
    <font>
      <sz val="22"/>
      <name val="Times New Roman"/>
      <family val="1"/>
      <charset val="238"/>
    </font>
    <font>
      <sz val="11"/>
      <color theme="1"/>
      <name val="Calibri"/>
      <family val="2"/>
      <scheme val="minor"/>
    </font>
    <font>
      <b/>
      <sz val="23"/>
      <name val="Times New Roman"/>
      <family val="1"/>
      <charset val="238"/>
    </font>
    <font>
      <sz val="22"/>
      <color theme="1"/>
      <name val="Calibri"/>
      <family val="2"/>
      <scheme val="minor"/>
    </font>
    <font>
      <sz val="20"/>
      <color theme="1"/>
      <name val="Calibri"/>
      <family val="2"/>
      <scheme val="minor"/>
    </font>
    <font>
      <sz val="36"/>
      <color indexed="8"/>
      <name val="Times New Roman"/>
      <family val="1"/>
      <charset val="238"/>
    </font>
    <font>
      <b/>
      <sz val="9"/>
      <color indexed="81"/>
      <name val="Tahoma"/>
      <family val="2"/>
      <charset val="238"/>
    </font>
    <font>
      <sz val="28"/>
      <color theme="1"/>
      <name val="Times New Roman"/>
      <family val="1"/>
      <charset val="238"/>
    </font>
  </fonts>
  <fills count="8">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dotted">
        <color auto="1"/>
      </bottom>
      <diagonal/>
    </border>
    <border>
      <left/>
      <right/>
      <top/>
      <bottom style="dashed">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44" fontId="35" fillId="0" borderId="0" applyFont="0" applyFill="0" applyBorder="0" applyAlignment="0" applyProtection="0"/>
  </cellStyleXfs>
  <cellXfs count="151">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2" fillId="0" borderId="0" xfId="3" applyFont="1" applyBorder="1" applyAlignment="1" applyProtection="1">
      <alignment horizontal="center"/>
      <protection locked="0"/>
    </xf>
    <xf numFmtId="0" fontId="14" fillId="0" borderId="0" xfId="3" applyFont="1" applyAlignment="1">
      <alignment horizontal="center"/>
    </xf>
    <xf numFmtId="0" fontId="10" fillId="0" borderId="0" xfId="3" applyFont="1" applyAlignment="1">
      <alignment horizontal="center"/>
    </xf>
    <xf numFmtId="0" fontId="10" fillId="0" borderId="0" xfId="0" applyFont="1" applyBorder="1"/>
    <xf numFmtId="0" fontId="12" fillId="4" borderId="6" xfId="0" applyFont="1" applyFill="1" applyBorder="1" applyAlignment="1">
      <alignment horizontal="center" vertical="center" wrapText="1"/>
    </xf>
    <xf numFmtId="0" fontId="17" fillId="0" borderId="0" xfId="0" applyFont="1" applyBorder="1"/>
    <xf numFmtId="0" fontId="17" fillId="0" borderId="0" xfId="0" applyFont="1"/>
    <xf numFmtId="0" fontId="20" fillId="0" borderId="0" xfId="0" applyFont="1" applyBorder="1"/>
    <xf numFmtId="0" fontId="20" fillId="0" borderId="0" xfId="0" applyFont="1"/>
    <xf numFmtId="49" fontId="24" fillId="0" borderId="0" xfId="1" applyNumberFormat="1" applyFont="1" applyFill="1" applyBorder="1" applyAlignment="1">
      <alignment horizontal="right" vertical="center"/>
    </xf>
    <xf numFmtId="49" fontId="25" fillId="0" borderId="0" xfId="1" applyNumberFormat="1" applyFont="1" applyFill="1" applyBorder="1" applyAlignment="1">
      <alignment horizontal="center" vertical="center"/>
    </xf>
    <xf numFmtId="0" fontId="25" fillId="0" borderId="0" xfId="1" applyNumberFormat="1"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xf numFmtId="0" fontId="16" fillId="0" borderId="0" xfId="0" applyFont="1"/>
    <xf numFmtId="0" fontId="21" fillId="0" borderId="0" xfId="2" applyFont="1" applyFill="1" applyBorder="1"/>
    <xf numFmtId="0" fontId="21" fillId="0" borderId="0" xfId="2" applyFont="1" applyFill="1" applyBorder="1" applyAlignment="1">
      <alignment horizontal="left"/>
    </xf>
    <xf numFmtId="0" fontId="15" fillId="0" borderId="1" xfId="4" applyFont="1" applyFill="1" applyBorder="1" applyAlignment="1">
      <alignment horizontal="left" vertical="center" wrapText="1"/>
    </xf>
    <xf numFmtId="0" fontId="11" fillId="0" borderId="0" xfId="3" applyFont="1" applyBorder="1" applyAlignment="1" applyProtection="1">
      <alignment vertical="center"/>
      <protection locked="0"/>
    </xf>
    <xf numFmtId="0" fontId="16" fillId="0" borderId="0" xfId="0" applyFont="1" applyBorder="1"/>
    <xf numFmtId="4" fontId="23" fillId="0" borderId="0" xfId="0" applyNumberFormat="1" applyFont="1" applyBorder="1" applyAlignment="1">
      <alignment vertical="top"/>
    </xf>
    <xf numFmtId="49" fontId="20" fillId="6" borderId="15" xfId="1" applyNumberFormat="1" applyFont="1" applyFill="1" applyBorder="1" applyAlignment="1">
      <alignment horizontal="center" vertical="center"/>
    </xf>
    <xf numFmtId="0" fontId="19" fillId="6" borderId="15" xfId="0" applyNumberFormat="1" applyFont="1" applyFill="1" applyBorder="1" applyAlignment="1">
      <alignment horizontal="center" vertical="center"/>
    </xf>
    <xf numFmtId="49" fontId="20" fillId="6" borderId="8" xfId="1" applyNumberFormat="1" applyFont="1" applyFill="1" applyBorder="1" applyAlignment="1">
      <alignment horizontal="center" vertical="center"/>
    </xf>
    <xf numFmtId="0" fontId="19" fillId="6" borderId="8" xfId="0" applyNumberFormat="1" applyFont="1" applyFill="1" applyBorder="1" applyAlignment="1">
      <alignment horizontal="center" vertical="center"/>
    </xf>
    <xf numFmtId="0" fontId="26" fillId="4" borderId="6" xfId="2" applyFont="1" applyFill="1" applyBorder="1"/>
    <xf numFmtId="0" fontId="26" fillId="4" borderId="8" xfId="2" applyFont="1" applyFill="1" applyBorder="1" applyAlignment="1">
      <alignment horizontal="right"/>
    </xf>
    <xf numFmtId="0" fontId="31" fillId="4" borderId="7" xfId="2" applyFont="1" applyFill="1" applyBorder="1" applyAlignment="1">
      <alignment horizontal="right"/>
    </xf>
    <xf numFmtId="49" fontId="30" fillId="0" borderId="10" xfId="0" applyNumberFormat="1" applyFont="1" applyFill="1" applyBorder="1" applyAlignment="1">
      <alignment horizontal="center" vertical="center" wrapText="1"/>
    </xf>
    <xf numFmtId="49" fontId="32" fillId="0" borderId="17" xfId="0" applyNumberFormat="1" applyFont="1" applyFill="1" applyBorder="1" applyAlignment="1">
      <alignment horizontal="center" vertical="center"/>
    </xf>
    <xf numFmtId="49" fontId="32" fillId="0" borderId="18" xfId="0" applyNumberFormat="1" applyFont="1" applyFill="1" applyBorder="1" applyAlignment="1">
      <alignment horizontal="center" vertical="center"/>
    </xf>
    <xf numFmtId="49" fontId="32" fillId="4" borderId="17" xfId="0" applyNumberFormat="1" applyFont="1" applyFill="1" applyBorder="1" applyAlignment="1">
      <alignment horizontal="center" vertical="center"/>
    </xf>
    <xf numFmtId="49" fontId="32" fillId="4" borderId="18" xfId="0" applyNumberFormat="1" applyFont="1" applyFill="1" applyBorder="1" applyAlignment="1">
      <alignment horizontal="center" vertical="center"/>
    </xf>
    <xf numFmtId="49" fontId="29" fillId="4" borderId="24"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49" fontId="30" fillId="0" borderId="21" xfId="0" applyNumberFormat="1" applyFont="1" applyFill="1" applyBorder="1" applyAlignment="1">
      <alignment horizontal="center" vertical="center" wrapText="1"/>
    </xf>
    <xf numFmtId="49" fontId="29" fillId="4" borderId="36" xfId="0" applyNumberFormat="1" applyFont="1" applyFill="1" applyBorder="1" applyAlignment="1">
      <alignment horizontal="center" vertical="center" wrapText="1"/>
    </xf>
    <xf numFmtId="0" fontId="23" fillId="0" borderId="0" xfId="0" applyFont="1"/>
    <xf numFmtId="0" fontId="33" fillId="0" borderId="0" xfId="0" applyFont="1"/>
    <xf numFmtId="49" fontId="30" fillId="0" borderId="22" xfId="0" applyNumberFormat="1" applyFont="1" applyFill="1" applyBorder="1" applyAlignment="1">
      <alignment horizontal="center" vertical="center" wrapText="1"/>
    </xf>
    <xf numFmtId="49" fontId="29" fillId="4" borderId="37" xfId="0" applyNumberFormat="1" applyFont="1" applyFill="1" applyBorder="1" applyAlignment="1">
      <alignment horizontal="center" vertical="center" wrapText="1"/>
    </xf>
    <xf numFmtId="49" fontId="29" fillId="4" borderId="38" xfId="0" applyNumberFormat="1" applyFont="1" applyFill="1" applyBorder="1" applyAlignment="1">
      <alignment horizontal="center" vertical="center" wrapText="1"/>
    </xf>
    <xf numFmtId="44" fontId="22" fillId="0" borderId="34" xfId="5" applyFont="1" applyFill="1" applyBorder="1" applyAlignment="1">
      <alignment horizontal="center" vertical="center"/>
    </xf>
    <xf numFmtId="44" fontId="22" fillId="0" borderId="24" xfId="5" applyFont="1" applyFill="1" applyBorder="1" applyAlignment="1">
      <alignment horizontal="center" vertical="center"/>
    </xf>
    <xf numFmtId="44" fontId="22" fillId="4" borderId="22" xfId="5" applyFont="1" applyFill="1" applyBorder="1" applyAlignment="1">
      <alignment horizontal="center" vertical="center"/>
    </xf>
    <xf numFmtId="44" fontId="22" fillId="4" borderId="24" xfId="5" applyFont="1" applyFill="1" applyBorder="1" applyAlignment="1">
      <alignment horizontal="center" vertical="center"/>
    </xf>
    <xf numFmtId="44" fontId="22" fillId="0" borderId="22" xfId="5" applyFont="1" applyFill="1" applyBorder="1" applyAlignment="1">
      <alignment horizontal="center" vertical="center"/>
    </xf>
    <xf numFmtId="44" fontId="19" fillId="6" borderId="15" xfId="5" applyFont="1" applyFill="1" applyBorder="1" applyAlignment="1">
      <alignment horizontal="center" vertical="center"/>
    </xf>
    <xf numFmtId="44" fontId="11" fillId="6" borderId="5" xfId="5" applyFont="1" applyFill="1" applyBorder="1" applyAlignment="1">
      <alignment vertical="center"/>
    </xf>
    <xf numFmtId="44" fontId="19" fillId="6" borderId="8" xfId="5" applyFont="1" applyFill="1" applyBorder="1" applyAlignment="1">
      <alignment horizontal="center" vertical="center"/>
    </xf>
    <xf numFmtId="49" fontId="30" fillId="0" borderId="25" xfId="0" applyNumberFormat="1" applyFont="1" applyFill="1" applyBorder="1" applyAlignment="1">
      <alignment horizontal="center" vertical="center" wrapText="1"/>
    </xf>
    <xf numFmtId="49" fontId="29" fillId="4" borderId="39" xfId="0" applyNumberFormat="1" applyFont="1" applyFill="1" applyBorder="1" applyAlignment="1">
      <alignment horizontal="center" vertical="center" wrapText="1"/>
    </xf>
    <xf numFmtId="0" fontId="19" fillId="5" borderId="35" xfId="0" applyNumberFormat="1" applyFont="1" applyFill="1" applyBorder="1" applyAlignment="1">
      <alignment horizontal="center" vertical="center"/>
    </xf>
    <xf numFmtId="0" fontId="19" fillId="5" borderId="23" xfId="0" applyNumberFormat="1" applyFont="1" applyFill="1" applyBorder="1" applyAlignment="1">
      <alignment horizontal="center" vertical="center"/>
    </xf>
    <xf numFmtId="0" fontId="19" fillId="5" borderId="20" xfId="0" applyNumberFormat="1" applyFont="1" applyFill="1" applyBorder="1" applyAlignment="1">
      <alignment horizontal="center" vertical="center"/>
    </xf>
    <xf numFmtId="44" fontId="19" fillId="6" borderId="16" xfId="5" applyFont="1" applyFill="1" applyBorder="1" applyAlignment="1">
      <alignment horizontal="center" vertical="center"/>
    </xf>
    <xf numFmtId="44" fontId="19" fillId="6" borderId="13" xfId="5" applyFont="1" applyFill="1" applyBorder="1" applyAlignment="1">
      <alignment horizontal="center" vertical="center"/>
    </xf>
    <xf numFmtId="3" fontId="20" fillId="0" borderId="0" xfId="0" applyNumberFormat="1" applyFont="1"/>
    <xf numFmtId="44" fontId="16" fillId="0" borderId="0" xfId="0" applyNumberFormat="1" applyFont="1" applyBorder="1"/>
    <xf numFmtId="0" fontId="20" fillId="0" borderId="40" xfId="0" applyFont="1" applyBorder="1"/>
    <xf numFmtId="0" fontId="5" fillId="0" borderId="0" xfId="0" applyFont="1"/>
    <xf numFmtId="0" fontId="12" fillId="0" borderId="0" xfId="0" applyFont="1" applyBorder="1"/>
    <xf numFmtId="0" fontId="12" fillId="0" borderId="41" xfId="0" applyFont="1" applyBorder="1"/>
    <xf numFmtId="0" fontId="5" fillId="0" borderId="0" xfId="0" applyFont="1" applyBorder="1" applyAlignment="1">
      <alignment horizontal="center"/>
    </xf>
    <xf numFmtId="0" fontId="0" fillId="0" borderId="0" xfId="0" applyBorder="1" applyAlignment="1">
      <alignment horizontal="center"/>
    </xf>
    <xf numFmtId="0" fontId="23" fillId="0" borderId="0" xfId="0" applyFont="1" applyAlignment="1">
      <alignment wrapText="1"/>
    </xf>
    <xf numFmtId="0" fontId="38" fillId="0" borderId="0" xfId="0" applyFont="1" applyAlignment="1">
      <alignment wrapText="1"/>
    </xf>
    <xf numFmtId="0" fontId="0" fillId="0" borderId="0" xfId="0" applyAlignment="1"/>
    <xf numFmtId="49" fontId="26" fillId="0" borderId="2" xfId="0" applyNumberFormat="1" applyFont="1" applyFill="1" applyBorder="1" applyAlignment="1">
      <alignment horizontal="center" vertical="center" wrapText="1"/>
    </xf>
    <xf numFmtId="49" fontId="26" fillId="0" borderId="3" xfId="0" applyNumberFormat="1" applyFont="1" applyFill="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23" fillId="0" borderId="0" xfId="0" applyFont="1" applyBorder="1" applyAlignment="1">
      <alignment wrapText="1"/>
    </xf>
    <xf numFmtId="0" fontId="26" fillId="0" borderId="0" xfId="2" applyFont="1" applyFill="1" applyBorder="1" applyAlignment="1">
      <alignment horizontal="center" vertical="center"/>
    </xf>
    <xf numFmtId="0" fontId="26" fillId="0" borderId="12" xfId="2" applyFont="1" applyFill="1" applyBorder="1" applyAlignment="1">
      <alignment horizontal="center" vertical="center"/>
    </xf>
    <xf numFmtId="0" fontId="26" fillId="0" borderId="1" xfId="2" applyFont="1" applyFill="1" applyBorder="1" applyAlignment="1">
      <alignment horizontal="center" vertical="center"/>
    </xf>
    <xf numFmtId="0" fontId="26" fillId="0" borderId="14" xfId="2" applyFont="1" applyFill="1" applyBorder="1" applyAlignment="1">
      <alignment horizontal="center" vertical="center"/>
    </xf>
    <xf numFmtId="0" fontId="23" fillId="0" borderId="0" xfId="0" applyFont="1" applyBorder="1" applyAlignment="1">
      <alignment horizontal="left" vertical="top"/>
    </xf>
    <xf numFmtId="44" fontId="23" fillId="0" borderId="0" xfId="0" applyNumberFormat="1" applyFont="1" applyBorder="1" applyAlignment="1">
      <alignment horizontal="left" vertical="top"/>
    </xf>
    <xf numFmtId="0" fontId="13" fillId="4" borderId="9"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14" xfId="0" applyFont="1" applyFill="1" applyBorder="1" applyAlignment="1">
      <alignment horizontal="center" vertical="center"/>
    </xf>
    <xf numFmtId="0" fontId="27" fillId="0" borderId="11" xfId="2" applyFont="1" applyFill="1" applyBorder="1" applyAlignment="1">
      <alignment horizontal="left" vertical="center"/>
    </xf>
    <xf numFmtId="0" fontId="27" fillId="0" borderId="10" xfId="2" applyFont="1" applyFill="1" applyBorder="1" applyAlignment="1">
      <alignment horizontal="left" vertical="center"/>
    </xf>
    <xf numFmtId="0" fontId="27" fillId="0" borderId="30" xfId="2" applyFont="1" applyFill="1" applyBorder="1" applyAlignment="1">
      <alignment horizontal="left" vertical="center"/>
    </xf>
    <xf numFmtId="0" fontId="27" fillId="0" borderId="31" xfId="2" applyFont="1" applyFill="1" applyBorder="1" applyAlignment="1">
      <alignment horizontal="left" vertical="center"/>
    </xf>
    <xf numFmtId="0" fontId="27" fillId="0" borderId="32" xfId="2" applyFont="1" applyFill="1" applyBorder="1" applyAlignment="1">
      <alignment horizontal="left" vertical="center"/>
    </xf>
    <xf numFmtId="0" fontId="27" fillId="0" borderId="33" xfId="2" applyFont="1" applyFill="1" applyBorder="1" applyAlignment="1">
      <alignment horizontal="left" vertical="center"/>
    </xf>
    <xf numFmtId="49" fontId="18" fillId="4" borderId="17" xfId="0" applyNumberFormat="1" applyFont="1" applyFill="1" applyBorder="1" applyAlignment="1">
      <alignment horizontal="center" vertical="center" wrapText="1"/>
    </xf>
    <xf numFmtId="49" fontId="18" fillId="4" borderId="18" xfId="0" applyNumberFormat="1" applyFont="1" applyFill="1" applyBorder="1" applyAlignment="1">
      <alignment horizontal="center" vertical="center" wrapText="1"/>
    </xf>
    <xf numFmtId="49" fontId="18" fillId="0" borderId="17" xfId="0" applyNumberFormat="1" applyFont="1" applyFill="1" applyBorder="1" applyAlignment="1">
      <alignment horizontal="center" vertical="center" wrapText="1"/>
    </xf>
    <xf numFmtId="49" fontId="18" fillId="0" borderId="18" xfId="0" applyNumberFormat="1" applyFont="1" applyFill="1" applyBorder="1" applyAlignment="1">
      <alignment horizontal="center"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49" fontId="18" fillId="0" borderId="7" xfId="0" applyNumberFormat="1" applyFont="1" applyFill="1" applyBorder="1" applyAlignment="1">
      <alignment horizontal="center" vertical="center" wrapText="1"/>
    </xf>
    <xf numFmtId="49" fontId="18" fillId="0" borderId="8" xfId="0" applyNumberFormat="1" applyFont="1" applyFill="1" applyBorder="1" applyAlignment="1">
      <alignment horizontal="center" vertical="center" wrapText="1"/>
    </xf>
    <xf numFmtId="0" fontId="28" fillId="0" borderId="0" xfId="0" applyFont="1" applyAlignment="1">
      <alignment horizontal="right"/>
    </xf>
    <xf numFmtId="0" fontId="11" fillId="7" borderId="27" xfId="3" applyFont="1" applyFill="1" applyBorder="1" applyAlignment="1" applyProtection="1">
      <alignment horizontal="center" vertical="center"/>
      <protection locked="0"/>
    </xf>
    <xf numFmtId="0" fontId="11" fillId="7" borderId="28" xfId="3" applyFont="1" applyFill="1" applyBorder="1" applyAlignment="1" applyProtection="1">
      <alignment horizontal="center" vertical="center"/>
      <protection locked="0"/>
    </xf>
    <xf numFmtId="0" fontId="39" fillId="4" borderId="26" xfId="3" applyFont="1" applyFill="1" applyBorder="1" applyAlignment="1">
      <alignment horizontal="center" vertical="center"/>
    </xf>
    <xf numFmtId="0" fontId="39" fillId="4" borderId="29" xfId="3" applyFont="1" applyFill="1" applyBorder="1" applyAlignment="1">
      <alignment horizontal="center" vertical="center"/>
    </xf>
    <xf numFmtId="0" fontId="13" fillId="4" borderId="2" xfId="0" applyFont="1" applyFill="1" applyBorder="1" applyAlignment="1">
      <alignment horizontal="center" vertical="center"/>
    </xf>
    <xf numFmtId="0" fontId="13" fillId="4" borderId="4" xfId="0" applyFont="1" applyFill="1" applyBorder="1" applyAlignment="1">
      <alignment horizontal="center" vertical="center"/>
    </xf>
    <xf numFmtId="49" fontId="34" fillId="4" borderId="3" xfId="0" applyNumberFormat="1" applyFont="1" applyFill="1" applyBorder="1" applyAlignment="1">
      <alignment horizontal="center" vertical="center" wrapText="1"/>
    </xf>
    <xf numFmtId="0" fontId="4" fillId="0" borderId="0" xfId="3" applyFont="1" applyAlignment="1">
      <alignment horizontal="center" vertical="center" wrapText="1"/>
    </xf>
    <xf numFmtId="0" fontId="9" fillId="0" borderId="0" xfId="0" applyFont="1" applyBorder="1" applyAlignment="1">
      <alignment horizontal="center" vertical="top"/>
    </xf>
    <xf numFmtId="0" fontId="9" fillId="0" borderId="1" xfId="0" applyFont="1" applyBorder="1" applyAlignment="1">
      <alignment horizontal="center" vertical="top"/>
    </xf>
    <xf numFmtId="0" fontId="15" fillId="0" borderId="1" xfId="4" applyFont="1" applyFill="1" applyBorder="1" applyAlignment="1">
      <alignment horizontal="center" vertical="center" wrapText="1"/>
    </xf>
    <xf numFmtId="49" fontId="34" fillId="4" borderId="2" xfId="0" applyNumberFormat="1" applyFont="1" applyFill="1" applyBorder="1" applyAlignment="1">
      <alignment horizontal="center" vertical="center" wrapText="1"/>
    </xf>
    <xf numFmtId="49" fontId="34" fillId="4" borderId="4" xfId="0" applyNumberFormat="1" applyFont="1" applyFill="1" applyBorder="1" applyAlignment="1">
      <alignment horizontal="center" vertical="center" wrapText="1"/>
    </xf>
    <xf numFmtId="3" fontId="19" fillId="6" borderId="6" xfId="5" applyNumberFormat="1" applyFont="1" applyFill="1" applyBorder="1" applyAlignment="1">
      <alignment horizontal="center" vertical="center"/>
    </xf>
    <xf numFmtId="3" fontId="19" fillId="6" borderId="7" xfId="5" applyNumberFormat="1" applyFont="1" applyFill="1" applyBorder="1" applyAlignment="1">
      <alignment horizontal="center" vertical="center"/>
    </xf>
    <xf numFmtId="3" fontId="19" fillId="6" borderId="8" xfId="5" applyNumberFormat="1" applyFont="1" applyFill="1" applyBorder="1" applyAlignment="1">
      <alignment horizontal="center" vertical="center"/>
    </xf>
    <xf numFmtId="49" fontId="23" fillId="6" borderId="16" xfId="1" applyNumberFormat="1" applyFont="1" applyFill="1" applyBorder="1" applyAlignment="1">
      <alignment horizontal="center" vertical="center"/>
    </xf>
    <xf numFmtId="49" fontId="23" fillId="6" borderId="19" xfId="1" applyNumberFormat="1" applyFont="1" applyFill="1" applyBorder="1" applyAlignment="1">
      <alignment horizontal="center" vertical="center"/>
    </xf>
    <xf numFmtId="3" fontId="19" fillId="6" borderId="6" xfId="1" applyNumberFormat="1" applyFont="1" applyFill="1" applyBorder="1" applyAlignment="1">
      <alignment horizontal="center" vertical="center"/>
    </xf>
    <xf numFmtId="0" fontId="19" fillId="6" borderId="8" xfId="1" applyNumberFormat="1" applyFont="1" applyFill="1" applyBorder="1" applyAlignment="1">
      <alignment horizontal="center" vertical="center"/>
    </xf>
    <xf numFmtId="44" fontId="19" fillId="6" borderId="6" xfId="5" applyFont="1" applyFill="1" applyBorder="1" applyAlignment="1">
      <alignment horizontal="center" vertical="center"/>
    </xf>
    <xf numFmtId="44" fontId="19" fillId="6" borderId="8" xfId="5" applyFont="1" applyFill="1" applyBorder="1" applyAlignment="1">
      <alignment horizontal="center" vertical="center"/>
    </xf>
    <xf numFmtId="3" fontId="22" fillId="5" borderId="7" xfId="0" applyNumberFormat="1" applyFont="1" applyFill="1" applyBorder="1" applyAlignment="1">
      <alignment horizontal="center" vertical="center"/>
    </xf>
    <xf numFmtId="3" fontId="22" fillId="5" borderId="8" xfId="0" applyNumberFormat="1" applyFont="1" applyFill="1" applyBorder="1" applyAlignment="1">
      <alignment horizontal="center" vertical="center"/>
    </xf>
    <xf numFmtId="44" fontId="22" fillId="0" borderId="7" xfId="5" applyFont="1" applyFill="1" applyBorder="1" applyAlignment="1">
      <alignment horizontal="center" vertical="center"/>
    </xf>
    <xf numFmtId="44" fontId="22" fillId="0" borderId="8" xfId="5" applyFont="1" applyFill="1" applyBorder="1" applyAlignment="1">
      <alignment horizontal="center" vertical="center"/>
    </xf>
    <xf numFmtId="0" fontId="23" fillId="0" borderId="20" xfId="0" applyFont="1" applyBorder="1" applyAlignment="1">
      <alignment horizontal="left" vertical="top"/>
    </xf>
    <xf numFmtId="0" fontId="23" fillId="0" borderId="21" xfId="0" applyFont="1" applyBorder="1" applyAlignment="1">
      <alignment horizontal="left" vertical="top"/>
    </xf>
    <xf numFmtId="4" fontId="23" fillId="0" borderId="22" xfId="0" applyNumberFormat="1" applyFont="1" applyBorder="1" applyAlignment="1">
      <alignment vertical="top"/>
    </xf>
    <xf numFmtId="0" fontId="23" fillId="0" borderId="42" xfId="0" applyFont="1" applyBorder="1" applyAlignment="1">
      <alignment horizontal="left" vertical="top"/>
    </xf>
    <xf numFmtId="0" fontId="23" fillId="0" borderId="43" xfId="0" applyFont="1" applyBorder="1" applyAlignment="1">
      <alignment horizontal="left" vertical="top"/>
    </xf>
    <xf numFmtId="0" fontId="23" fillId="0" borderId="44" xfId="0" applyFont="1" applyBorder="1" applyAlignment="1">
      <alignment horizontal="left" vertical="top"/>
    </xf>
    <xf numFmtId="4" fontId="23" fillId="0" borderId="34" xfId="0" applyNumberFormat="1" applyFont="1" applyBorder="1" applyAlignment="1">
      <alignment vertical="top"/>
    </xf>
    <xf numFmtId="0" fontId="23" fillId="0" borderId="45" xfId="0" applyFont="1" applyBorder="1" applyAlignment="1">
      <alignment horizontal="left" vertical="top"/>
    </xf>
    <xf numFmtId="0" fontId="23" fillId="0" borderId="46" xfId="0" applyFont="1" applyBorder="1" applyAlignment="1">
      <alignment horizontal="left" vertical="top"/>
    </xf>
    <xf numFmtId="4" fontId="23" fillId="0" borderId="47" xfId="0" applyNumberFormat="1" applyFont="1" applyBorder="1" applyAlignment="1">
      <alignment vertical="top"/>
    </xf>
    <xf numFmtId="0" fontId="41" fillId="0" borderId="0" xfId="2" applyFont="1" applyFill="1" applyBorder="1" applyAlignment="1">
      <alignment horizontal="right"/>
    </xf>
    <xf numFmtId="0" fontId="23" fillId="0" borderId="38" xfId="0" applyFont="1" applyBorder="1" applyAlignment="1">
      <alignment horizontal="left" vertical="top"/>
    </xf>
    <xf numFmtId="0" fontId="23" fillId="0" borderId="36" xfId="0" applyFont="1" applyBorder="1" applyAlignment="1">
      <alignment horizontal="left" vertical="top"/>
    </xf>
    <xf numFmtId="4" fontId="23" fillId="0" borderId="37" xfId="0" applyNumberFormat="1" applyFont="1" applyBorder="1" applyAlignment="1">
      <alignment vertical="top"/>
    </xf>
    <xf numFmtId="0" fontId="27" fillId="0" borderId="0" xfId="2" applyFont="1" applyFill="1" applyBorder="1" applyAlignment="1">
      <alignment horizontal="left"/>
    </xf>
  </cellXfs>
  <cellStyles count="6">
    <cellStyle name="20% — akcent 5" xfId="2" builtinId="46"/>
    <cellStyle name="Dobry" xfId="1" builtinId="26"/>
    <cellStyle name="Normalny" xfId="0" builtinId="0"/>
    <cellStyle name="Normalny 4" xfId="3" xr:uid="{00000000-0005-0000-0000-000003000000}"/>
    <cellStyle name="Normalny 5" xfId="4" xr:uid="{00000000-0005-0000-0000-000004000000}"/>
    <cellStyle name="Walutowy" xfId="5" builtinId="4"/>
  </cellStyles>
  <dxfs count="0"/>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42"/>
  <sheetViews>
    <sheetView tabSelected="1" zoomScale="41" zoomScaleNormal="41" workbookViewId="0">
      <selection activeCell="J59" sqref="J59"/>
    </sheetView>
  </sheetViews>
  <sheetFormatPr defaultRowHeight="12.75" x14ac:dyDescent="0.2"/>
  <cols>
    <col min="1" max="1" width="36.5703125" style="7" customWidth="1"/>
    <col min="2" max="2" width="39.42578125" style="7" customWidth="1"/>
    <col min="3" max="3" width="19.5703125" style="7" customWidth="1"/>
    <col min="4" max="4" width="38.85546875" style="7" customWidth="1"/>
    <col min="5" max="5" width="19.7109375" style="7" customWidth="1"/>
    <col min="6" max="6" width="41.85546875" style="7" customWidth="1"/>
    <col min="7" max="7" width="19.5703125" style="7" customWidth="1"/>
    <col min="8" max="8" width="37.85546875" style="7" customWidth="1"/>
    <col min="9" max="9" width="20.42578125" style="7" customWidth="1"/>
    <col min="10" max="10" width="43.140625" style="7" customWidth="1"/>
    <col min="11" max="11" width="19.28515625" style="7" customWidth="1"/>
    <col min="12" max="12" width="35.28515625" style="7" customWidth="1"/>
    <col min="13" max="13" width="31.140625" style="7" customWidth="1"/>
    <col min="14" max="14" width="37.85546875" style="7" customWidth="1"/>
    <col min="15" max="15" width="24.28515625" style="7" customWidth="1"/>
    <col min="16" max="16" width="49.28515625" style="7" customWidth="1"/>
    <col min="17" max="17" width="46.28515625" style="7" customWidth="1"/>
    <col min="18" max="255" width="9.140625" style="7"/>
    <col min="256" max="256" width="29" style="7" customWidth="1"/>
    <col min="257" max="257" width="27.28515625" style="7" customWidth="1"/>
    <col min="258" max="260" width="27.140625" style="7" customWidth="1"/>
    <col min="261" max="261" width="33.140625" style="7" customWidth="1"/>
    <col min="262" max="262" width="25.28515625" style="7" customWidth="1"/>
    <col min="263" max="263" width="29.140625" style="7" customWidth="1"/>
    <col min="264" max="264" width="26.42578125" style="7" customWidth="1"/>
    <col min="265" max="265" width="23.85546875" style="7" customWidth="1"/>
    <col min="266" max="266" width="20.42578125" style="7" customWidth="1"/>
    <col min="267" max="267" width="19.5703125" style="7" customWidth="1"/>
    <col min="268" max="268" width="48" style="7" customWidth="1"/>
    <col min="269" max="269" width="22" style="7" customWidth="1"/>
    <col min="270" max="270" width="20.7109375" style="7" customWidth="1"/>
    <col min="271" max="271" width="20.85546875" style="7" customWidth="1"/>
    <col min="272" max="272" width="38.28515625" style="7" customWidth="1"/>
    <col min="273" max="273" width="39.140625" style="7" customWidth="1"/>
    <col min="274" max="511" width="9.140625" style="7"/>
    <col min="512" max="512" width="29" style="7" customWidth="1"/>
    <col min="513" max="513" width="27.28515625" style="7" customWidth="1"/>
    <col min="514" max="516" width="27.140625" style="7" customWidth="1"/>
    <col min="517" max="517" width="33.140625" style="7" customWidth="1"/>
    <col min="518" max="518" width="25.28515625" style="7" customWidth="1"/>
    <col min="519" max="519" width="29.140625" style="7" customWidth="1"/>
    <col min="520" max="520" width="26.42578125" style="7" customWidth="1"/>
    <col min="521" max="521" width="23.85546875" style="7" customWidth="1"/>
    <col min="522" max="522" width="20.42578125" style="7" customWidth="1"/>
    <col min="523" max="523" width="19.5703125" style="7" customWidth="1"/>
    <col min="524" max="524" width="48" style="7" customWidth="1"/>
    <col min="525" max="525" width="22" style="7" customWidth="1"/>
    <col min="526" max="526" width="20.7109375" style="7" customWidth="1"/>
    <col min="527" max="527" width="20.85546875" style="7" customWidth="1"/>
    <col min="528" max="528" width="38.28515625" style="7" customWidth="1"/>
    <col min="529" max="529" width="39.140625" style="7" customWidth="1"/>
    <col min="530" max="767" width="9.140625" style="7"/>
    <col min="768" max="768" width="29" style="7" customWidth="1"/>
    <col min="769" max="769" width="27.28515625" style="7" customWidth="1"/>
    <col min="770" max="772" width="27.140625" style="7" customWidth="1"/>
    <col min="773" max="773" width="33.140625" style="7" customWidth="1"/>
    <col min="774" max="774" width="25.28515625" style="7" customWidth="1"/>
    <col min="775" max="775" width="29.140625" style="7" customWidth="1"/>
    <col min="776" max="776" width="26.42578125" style="7" customWidth="1"/>
    <col min="777" max="777" width="23.85546875" style="7" customWidth="1"/>
    <col min="778" max="778" width="20.42578125" style="7" customWidth="1"/>
    <col min="779" max="779" width="19.5703125" style="7" customWidth="1"/>
    <col min="780" max="780" width="48" style="7" customWidth="1"/>
    <col min="781" max="781" width="22" style="7" customWidth="1"/>
    <col min="782" max="782" width="20.7109375" style="7" customWidth="1"/>
    <col min="783" max="783" width="20.85546875" style="7" customWidth="1"/>
    <col min="784" max="784" width="38.28515625" style="7" customWidth="1"/>
    <col min="785" max="785" width="39.140625" style="7" customWidth="1"/>
    <col min="786" max="1023" width="9.140625" style="7"/>
    <col min="1024" max="1024" width="29" style="7" customWidth="1"/>
    <col min="1025" max="1025" width="27.28515625" style="7" customWidth="1"/>
    <col min="1026" max="1028" width="27.140625" style="7" customWidth="1"/>
    <col min="1029" max="1029" width="33.140625" style="7" customWidth="1"/>
    <col min="1030" max="1030" width="25.28515625" style="7" customWidth="1"/>
    <col min="1031" max="1031" width="29.140625" style="7" customWidth="1"/>
    <col min="1032" max="1032" width="26.42578125" style="7" customWidth="1"/>
    <col min="1033" max="1033" width="23.85546875" style="7" customWidth="1"/>
    <col min="1034" max="1034" width="20.42578125" style="7" customWidth="1"/>
    <col min="1035" max="1035" width="19.5703125" style="7" customWidth="1"/>
    <col min="1036" max="1036" width="48" style="7" customWidth="1"/>
    <col min="1037" max="1037" width="22" style="7" customWidth="1"/>
    <col min="1038" max="1038" width="20.7109375" style="7" customWidth="1"/>
    <col min="1039" max="1039" width="20.85546875" style="7" customWidth="1"/>
    <col min="1040" max="1040" width="38.28515625" style="7" customWidth="1"/>
    <col min="1041" max="1041" width="39.140625" style="7" customWidth="1"/>
    <col min="1042" max="1279" width="9.140625" style="7"/>
    <col min="1280" max="1280" width="29" style="7" customWidth="1"/>
    <col min="1281" max="1281" width="27.28515625" style="7" customWidth="1"/>
    <col min="1282" max="1284" width="27.140625" style="7" customWidth="1"/>
    <col min="1285" max="1285" width="33.140625" style="7" customWidth="1"/>
    <col min="1286" max="1286" width="25.28515625" style="7" customWidth="1"/>
    <col min="1287" max="1287" width="29.140625" style="7" customWidth="1"/>
    <col min="1288" max="1288" width="26.42578125" style="7" customWidth="1"/>
    <col min="1289" max="1289" width="23.85546875" style="7" customWidth="1"/>
    <col min="1290" max="1290" width="20.42578125" style="7" customWidth="1"/>
    <col min="1291" max="1291" width="19.5703125" style="7" customWidth="1"/>
    <col min="1292" max="1292" width="48" style="7" customWidth="1"/>
    <col min="1293" max="1293" width="22" style="7" customWidth="1"/>
    <col min="1294" max="1294" width="20.7109375" style="7" customWidth="1"/>
    <col min="1295" max="1295" width="20.85546875" style="7" customWidth="1"/>
    <col min="1296" max="1296" width="38.28515625" style="7" customWidth="1"/>
    <col min="1297" max="1297" width="39.140625" style="7" customWidth="1"/>
    <col min="1298" max="1535" width="9.140625" style="7"/>
    <col min="1536" max="1536" width="29" style="7" customWidth="1"/>
    <col min="1537" max="1537" width="27.28515625" style="7" customWidth="1"/>
    <col min="1538" max="1540" width="27.140625" style="7" customWidth="1"/>
    <col min="1541" max="1541" width="33.140625" style="7" customWidth="1"/>
    <col min="1542" max="1542" width="25.28515625" style="7" customWidth="1"/>
    <col min="1543" max="1543" width="29.140625" style="7" customWidth="1"/>
    <col min="1544" max="1544" width="26.42578125" style="7" customWidth="1"/>
    <col min="1545" max="1545" width="23.85546875" style="7" customWidth="1"/>
    <col min="1546" max="1546" width="20.42578125" style="7" customWidth="1"/>
    <col min="1547" max="1547" width="19.5703125" style="7" customWidth="1"/>
    <col min="1548" max="1548" width="48" style="7" customWidth="1"/>
    <col min="1549" max="1549" width="22" style="7" customWidth="1"/>
    <col min="1550" max="1550" width="20.7109375" style="7" customWidth="1"/>
    <col min="1551" max="1551" width="20.85546875" style="7" customWidth="1"/>
    <col min="1552" max="1552" width="38.28515625" style="7" customWidth="1"/>
    <col min="1553" max="1553" width="39.140625" style="7" customWidth="1"/>
    <col min="1554" max="1791" width="9.140625" style="7"/>
    <col min="1792" max="1792" width="29" style="7" customWidth="1"/>
    <col min="1793" max="1793" width="27.28515625" style="7" customWidth="1"/>
    <col min="1794" max="1796" width="27.140625" style="7" customWidth="1"/>
    <col min="1797" max="1797" width="33.140625" style="7" customWidth="1"/>
    <col min="1798" max="1798" width="25.28515625" style="7" customWidth="1"/>
    <col min="1799" max="1799" width="29.140625" style="7" customWidth="1"/>
    <col min="1800" max="1800" width="26.42578125" style="7" customWidth="1"/>
    <col min="1801" max="1801" width="23.85546875" style="7" customWidth="1"/>
    <col min="1802" max="1802" width="20.42578125" style="7" customWidth="1"/>
    <col min="1803" max="1803" width="19.5703125" style="7" customWidth="1"/>
    <col min="1804" max="1804" width="48" style="7" customWidth="1"/>
    <col min="1805" max="1805" width="22" style="7" customWidth="1"/>
    <col min="1806" max="1806" width="20.7109375" style="7" customWidth="1"/>
    <col min="1807" max="1807" width="20.85546875" style="7" customWidth="1"/>
    <col min="1808" max="1808" width="38.28515625" style="7" customWidth="1"/>
    <col min="1809" max="1809" width="39.140625" style="7" customWidth="1"/>
    <col min="1810" max="2047" width="9.140625" style="7"/>
    <col min="2048" max="2048" width="29" style="7" customWidth="1"/>
    <col min="2049" max="2049" width="27.28515625" style="7" customWidth="1"/>
    <col min="2050" max="2052" width="27.140625" style="7" customWidth="1"/>
    <col min="2053" max="2053" width="33.140625" style="7" customWidth="1"/>
    <col min="2054" max="2054" width="25.28515625" style="7" customWidth="1"/>
    <col min="2055" max="2055" width="29.140625" style="7" customWidth="1"/>
    <col min="2056" max="2056" width="26.42578125" style="7" customWidth="1"/>
    <col min="2057" max="2057" width="23.85546875" style="7" customWidth="1"/>
    <col min="2058" max="2058" width="20.42578125" style="7" customWidth="1"/>
    <col min="2059" max="2059" width="19.5703125" style="7" customWidth="1"/>
    <col min="2060" max="2060" width="48" style="7" customWidth="1"/>
    <col min="2061" max="2061" width="22" style="7" customWidth="1"/>
    <col min="2062" max="2062" width="20.7109375" style="7" customWidth="1"/>
    <col min="2063" max="2063" width="20.85546875" style="7" customWidth="1"/>
    <col min="2064" max="2064" width="38.28515625" style="7" customWidth="1"/>
    <col min="2065" max="2065" width="39.140625" style="7" customWidth="1"/>
    <col min="2066" max="2303" width="9.140625" style="7"/>
    <col min="2304" max="2304" width="29" style="7" customWidth="1"/>
    <col min="2305" max="2305" width="27.28515625" style="7" customWidth="1"/>
    <col min="2306" max="2308" width="27.140625" style="7" customWidth="1"/>
    <col min="2309" max="2309" width="33.140625" style="7" customWidth="1"/>
    <col min="2310" max="2310" width="25.28515625" style="7" customWidth="1"/>
    <col min="2311" max="2311" width="29.140625" style="7" customWidth="1"/>
    <col min="2312" max="2312" width="26.42578125" style="7" customWidth="1"/>
    <col min="2313" max="2313" width="23.85546875" style="7" customWidth="1"/>
    <col min="2314" max="2314" width="20.42578125" style="7" customWidth="1"/>
    <col min="2315" max="2315" width="19.5703125" style="7" customWidth="1"/>
    <col min="2316" max="2316" width="48" style="7" customWidth="1"/>
    <col min="2317" max="2317" width="22" style="7" customWidth="1"/>
    <col min="2318" max="2318" width="20.7109375" style="7" customWidth="1"/>
    <col min="2319" max="2319" width="20.85546875" style="7" customWidth="1"/>
    <col min="2320" max="2320" width="38.28515625" style="7" customWidth="1"/>
    <col min="2321" max="2321" width="39.140625" style="7" customWidth="1"/>
    <col min="2322" max="2559" width="9.140625" style="7"/>
    <col min="2560" max="2560" width="29" style="7" customWidth="1"/>
    <col min="2561" max="2561" width="27.28515625" style="7" customWidth="1"/>
    <col min="2562" max="2564" width="27.140625" style="7" customWidth="1"/>
    <col min="2565" max="2565" width="33.140625" style="7" customWidth="1"/>
    <col min="2566" max="2566" width="25.28515625" style="7" customWidth="1"/>
    <col min="2567" max="2567" width="29.140625" style="7" customWidth="1"/>
    <col min="2568" max="2568" width="26.42578125" style="7" customWidth="1"/>
    <col min="2569" max="2569" width="23.85546875" style="7" customWidth="1"/>
    <col min="2570" max="2570" width="20.42578125" style="7" customWidth="1"/>
    <col min="2571" max="2571" width="19.5703125" style="7" customWidth="1"/>
    <col min="2572" max="2572" width="48" style="7" customWidth="1"/>
    <col min="2573" max="2573" width="22" style="7" customWidth="1"/>
    <col min="2574" max="2574" width="20.7109375" style="7" customWidth="1"/>
    <col min="2575" max="2575" width="20.85546875" style="7" customWidth="1"/>
    <col min="2576" max="2576" width="38.28515625" style="7" customWidth="1"/>
    <col min="2577" max="2577" width="39.140625" style="7" customWidth="1"/>
    <col min="2578" max="2815" width="9.140625" style="7"/>
    <col min="2816" max="2816" width="29" style="7" customWidth="1"/>
    <col min="2817" max="2817" width="27.28515625" style="7" customWidth="1"/>
    <col min="2818" max="2820" width="27.140625" style="7" customWidth="1"/>
    <col min="2821" max="2821" width="33.140625" style="7" customWidth="1"/>
    <col min="2822" max="2822" width="25.28515625" style="7" customWidth="1"/>
    <col min="2823" max="2823" width="29.140625" style="7" customWidth="1"/>
    <col min="2824" max="2824" width="26.42578125" style="7" customWidth="1"/>
    <col min="2825" max="2825" width="23.85546875" style="7" customWidth="1"/>
    <col min="2826" max="2826" width="20.42578125" style="7" customWidth="1"/>
    <col min="2827" max="2827" width="19.5703125" style="7" customWidth="1"/>
    <col min="2828" max="2828" width="48" style="7" customWidth="1"/>
    <col min="2829" max="2829" width="22" style="7" customWidth="1"/>
    <col min="2830" max="2830" width="20.7109375" style="7" customWidth="1"/>
    <col min="2831" max="2831" width="20.85546875" style="7" customWidth="1"/>
    <col min="2832" max="2832" width="38.28515625" style="7" customWidth="1"/>
    <col min="2833" max="2833" width="39.140625" style="7" customWidth="1"/>
    <col min="2834" max="3071" width="9.140625" style="7"/>
    <col min="3072" max="3072" width="29" style="7" customWidth="1"/>
    <col min="3073" max="3073" width="27.28515625" style="7" customWidth="1"/>
    <col min="3074" max="3076" width="27.140625" style="7" customWidth="1"/>
    <col min="3077" max="3077" width="33.140625" style="7" customWidth="1"/>
    <col min="3078" max="3078" width="25.28515625" style="7" customWidth="1"/>
    <col min="3079" max="3079" width="29.140625" style="7" customWidth="1"/>
    <col min="3080" max="3080" width="26.42578125" style="7" customWidth="1"/>
    <col min="3081" max="3081" width="23.85546875" style="7" customWidth="1"/>
    <col min="3082" max="3082" width="20.42578125" style="7" customWidth="1"/>
    <col min="3083" max="3083" width="19.5703125" style="7" customWidth="1"/>
    <col min="3084" max="3084" width="48" style="7" customWidth="1"/>
    <col min="3085" max="3085" width="22" style="7" customWidth="1"/>
    <col min="3086" max="3086" width="20.7109375" style="7" customWidth="1"/>
    <col min="3087" max="3087" width="20.85546875" style="7" customWidth="1"/>
    <col min="3088" max="3088" width="38.28515625" style="7" customWidth="1"/>
    <col min="3089" max="3089" width="39.140625" style="7" customWidth="1"/>
    <col min="3090" max="3327" width="9.140625" style="7"/>
    <col min="3328" max="3328" width="29" style="7" customWidth="1"/>
    <col min="3329" max="3329" width="27.28515625" style="7" customWidth="1"/>
    <col min="3330" max="3332" width="27.140625" style="7" customWidth="1"/>
    <col min="3333" max="3333" width="33.140625" style="7" customWidth="1"/>
    <col min="3334" max="3334" width="25.28515625" style="7" customWidth="1"/>
    <col min="3335" max="3335" width="29.140625" style="7" customWidth="1"/>
    <col min="3336" max="3336" width="26.42578125" style="7" customWidth="1"/>
    <col min="3337" max="3337" width="23.85546875" style="7" customWidth="1"/>
    <col min="3338" max="3338" width="20.42578125" style="7" customWidth="1"/>
    <col min="3339" max="3339" width="19.5703125" style="7" customWidth="1"/>
    <col min="3340" max="3340" width="48" style="7" customWidth="1"/>
    <col min="3341" max="3341" width="22" style="7" customWidth="1"/>
    <col min="3342" max="3342" width="20.7109375" style="7" customWidth="1"/>
    <col min="3343" max="3343" width="20.85546875" style="7" customWidth="1"/>
    <col min="3344" max="3344" width="38.28515625" style="7" customWidth="1"/>
    <col min="3345" max="3345" width="39.140625" style="7" customWidth="1"/>
    <col min="3346" max="3583" width="9.140625" style="7"/>
    <col min="3584" max="3584" width="29" style="7" customWidth="1"/>
    <col min="3585" max="3585" width="27.28515625" style="7" customWidth="1"/>
    <col min="3586" max="3588" width="27.140625" style="7" customWidth="1"/>
    <col min="3589" max="3589" width="33.140625" style="7" customWidth="1"/>
    <col min="3590" max="3590" width="25.28515625" style="7" customWidth="1"/>
    <col min="3591" max="3591" width="29.140625" style="7" customWidth="1"/>
    <col min="3592" max="3592" width="26.42578125" style="7" customWidth="1"/>
    <col min="3593" max="3593" width="23.85546875" style="7" customWidth="1"/>
    <col min="3594" max="3594" width="20.42578125" style="7" customWidth="1"/>
    <col min="3595" max="3595" width="19.5703125" style="7" customWidth="1"/>
    <col min="3596" max="3596" width="48" style="7" customWidth="1"/>
    <col min="3597" max="3597" width="22" style="7" customWidth="1"/>
    <col min="3598" max="3598" width="20.7109375" style="7" customWidth="1"/>
    <col min="3599" max="3599" width="20.85546875" style="7" customWidth="1"/>
    <col min="3600" max="3600" width="38.28515625" style="7" customWidth="1"/>
    <col min="3601" max="3601" width="39.140625" style="7" customWidth="1"/>
    <col min="3602" max="3839" width="9.140625" style="7"/>
    <col min="3840" max="3840" width="29" style="7" customWidth="1"/>
    <col min="3841" max="3841" width="27.28515625" style="7" customWidth="1"/>
    <col min="3842" max="3844" width="27.140625" style="7" customWidth="1"/>
    <col min="3845" max="3845" width="33.140625" style="7" customWidth="1"/>
    <col min="3846" max="3846" width="25.28515625" style="7" customWidth="1"/>
    <col min="3847" max="3847" width="29.140625" style="7" customWidth="1"/>
    <col min="3848" max="3848" width="26.42578125" style="7" customWidth="1"/>
    <col min="3849" max="3849" width="23.85546875" style="7" customWidth="1"/>
    <col min="3850" max="3850" width="20.42578125" style="7" customWidth="1"/>
    <col min="3851" max="3851" width="19.5703125" style="7" customWidth="1"/>
    <col min="3852" max="3852" width="48" style="7" customWidth="1"/>
    <col min="3853" max="3853" width="22" style="7" customWidth="1"/>
    <col min="3854" max="3854" width="20.7109375" style="7" customWidth="1"/>
    <col min="3855" max="3855" width="20.85546875" style="7" customWidth="1"/>
    <col min="3856" max="3856" width="38.28515625" style="7" customWidth="1"/>
    <col min="3857" max="3857" width="39.140625" style="7" customWidth="1"/>
    <col min="3858" max="4095" width="9.140625" style="7"/>
    <col min="4096" max="4096" width="29" style="7" customWidth="1"/>
    <col min="4097" max="4097" width="27.28515625" style="7" customWidth="1"/>
    <col min="4098" max="4100" width="27.140625" style="7" customWidth="1"/>
    <col min="4101" max="4101" width="33.140625" style="7" customWidth="1"/>
    <col min="4102" max="4102" width="25.28515625" style="7" customWidth="1"/>
    <col min="4103" max="4103" width="29.140625" style="7" customWidth="1"/>
    <col min="4104" max="4104" width="26.42578125" style="7" customWidth="1"/>
    <col min="4105" max="4105" width="23.85546875" style="7" customWidth="1"/>
    <col min="4106" max="4106" width="20.42578125" style="7" customWidth="1"/>
    <col min="4107" max="4107" width="19.5703125" style="7" customWidth="1"/>
    <col min="4108" max="4108" width="48" style="7" customWidth="1"/>
    <col min="4109" max="4109" width="22" style="7" customWidth="1"/>
    <col min="4110" max="4110" width="20.7109375" style="7" customWidth="1"/>
    <col min="4111" max="4111" width="20.85546875" style="7" customWidth="1"/>
    <col min="4112" max="4112" width="38.28515625" style="7" customWidth="1"/>
    <col min="4113" max="4113" width="39.140625" style="7" customWidth="1"/>
    <col min="4114" max="4351" width="9.140625" style="7"/>
    <col min="4352" max="4352" width="29" style="7" customWidth="1"/>
    <col min="4353" max="4353" width="27.28515625" style="7" customWidth="1"/>
    <col min="4354" max="4356" width="27.140625" style="7" customWidth="1"/>
    <col min="4357" max="4357" width="33.140625" style="7" customWidth="1"/>
    <col min="4358" max="4358" width="25.28515625" style="7" customWidth="1"/>
    <col min="4359" max="4359" width="29.140625" style="7" customWidth="1"/>
    <col min="4360" max="4360" width="26.42578125" style="7" customWidth="1"/>
    <col min="4361" max="4361" width="23.85546875" style="7" customWidth="1"/>
    <col min="4362" max="4362" width="20.42578125" style="7" customWidth="1"/>
    <col min="4363" max="4363" width="19.5703125" style="7" customWidth="1"/>
    <col min="4364" max="4364" width="48" style="7" customWidth="1"/>
    <col min="4365" max="4365" width="22" style="7" customWidth="1"/>
    <col min="4366" max="4366" width="20.7109375" style="7" customWidth="1"/>
    <col min="4367" max="4367" width="20.85546875" style="7" customWidth="1"/>
    <col min="4368" max="4368" width="38.28515625" style="7" customWidth="1"/>
    <col min="4369" max="4369" width="39.140625" style="7" customWidth="1"/>
    <col min="4370" max="4607" width="9.140625" style="7"/>
    <col min="4608" max="4608" width="29" style="7" customWidth="1"/>
    <col min="4609" max="4609" width="27.28515625" style="7" customWidth="1"/>
    <col min="4610" max="4612" width="27.140625" style="7" customWidth="1"/>
    <col min="4613" max="4613" width="33.140625" style="7" customWidth="1"/>
    <col min="4614" max="4614" width="25.28515625" style="7" customWidth="1"/>
    <col min="4615" max="4615" width="29.140625" style="7" customWidth="1"/>
    <col min="4616" max="4616" width="26.42578125" style="7" customWidth="1"/>
    <col min="4617" max="4617" width="23.85546875" style="7" customWidth="1"/>
    <col min="4618" max="4618" width="20.42578125" style="7" customWidth="1"/>
    <col min="4619" max="4619" width="19.5703125" style="7" customWidth="1"/>
    <col min="4620" max="4620" width="48" style="7" customWidth="1"/>
    <col min="4621" max="4621" width="22" style="7" customWidth="1"/>
    <col min="4622" max="4622" width="20.7109375" style="7" customWidth="1"/>
    <col min="4623" max="4623" width="20.85546875" style="7" customWidth="1"/>
    <col min="4624" max="4624" width="38.28515625" style="7" customWidth="1"/>
    <col min="4625" max="4625" width="39.140625" style="7" customWidth="1"/>
    <col min="4626" max="4863" width="9.140625" style="7"/>
    <col min="4864" max="4864" width="29" style="7" customWidth="1"/>
    <col min="4865" max="4865" width="27.28515625" style="7" customWidth="1"/>
    <col min="4866" max="4868" width="27.140625" style="7" customWidth="1"/>
    <col min="4869" max="4869" width="33.140625" style="7" customWidth="1"/>
    <col min="4870" max="4870" width="25.28515625" style="7" customWidth="1"/>
    <col min="4871" max="4871" width="29.140625" style="7" customWidth="1"/>
    <col min="4872" max="4872" width="26.42578125" style="7" customWidth="1"/>
    <col min="4873" max="4873" width="23.85546875" style="7" customWidth="1"/>
    <col min="4874" max="4874" width="20.42578125" style="7" customWidth="1"/>
    <col min="4875" max="4875" width="19.5703125" style="7" customWidth="1"/>
    <col min="4876" max="4876" width="48" style="7" customWidth="1"/>
    <col min="4877" max="4877" width="22" style="7" customWidth="1"/>
    <col min="4878" max="4878" width="20.7109375" style="7" customWidth="1"/>
    <col min="4879" max="4879" width="20.85546875" style="7" customWidth="1"/>
    <col min="4880" max="4880" width="38.28515625" style="7" customWidth="1"/>
    <col min="4881" max="4881" width="39.140625" style="7" customWidth="1"/>
    <col min="4882" max="5119" width="9.140625" style="7"/>
    <col min="5120" max="5120" width="29" style="7" customWidth="1"/>
    <col min="5121" max="5121" width="27.28515625" style="7" customWidth="1"/>
    <col min="5122" max="5124" width="27.140625" style="7" customWidth="1"/>
    <col min="5125" max="5125" width="33.140625" style="7" customWidth="1"/>
    <col min="5126" max="5126" width="25.28515625" style="7" customWidth="1"/>
    <col min="5127" max="5127" width="29.140625" style="7" customWidth="1"/>
    <col min="5128" max="5128" width="26.42578125" style="7" customWidth="1"/>
    <col min="5129" max="5129" width="23.85546875" style="7" customWidth="1"/>
    <col min="5130" max="5130" width="20.42578125" style="7" customWidth="1"/>
    <col min="5131" max="5131" width="19.5703125" style="7" customWidth="1"/>
    <col min="5132" max="5132" width="48" style="7" customWidth="1"/>
    <col min="5133" max="5133" width="22" style="7" customWidth="1"/>
    <col min="5134" max="5134" width="20.7109375" style="7" customWidth="1"/>
    <col min="5135" max="5135" width="20.85546875" style="7" customWidth="1"/>
    <col min="5136" max="5136" width="38.28515625" style="7" customWidth="1"/>
    <col min="5137" max="5137" width="39.140625" style="7" customWidth="1"/>
    <col min="5138" max="5375" width="9.140625" style="7"/>
    <col min="5376" max="5376" width="29" style="7" customWidth="1"/>
    <col min="5377" max="5377" width="27.28515625" style="7" customWidth="1"/>
    <col min="5378" max="5380" width="27.140625" style="7" customWidth="1"/>
    <col min="5381" max="5381" width="33.140625" style="7" customWidth="1"/>
    <col min="5382" max="5382" width="25.28515625" style="7" customWidth="1"/>
    <col min="5383" max="5383" width="29.140625" style="7" customWidth="1"/>
    <col min="5384" max="5384" width="26.42578125" style="7" customWidth="1"/>
    <col min="5385" max="5385" width="23.85546875" style="7" customWidth="1"/>
    <col min="5386" max="5386" width="20.42578125" style="7" customWidth="1"/>
    <col min="5387" max="5387" width="19.5703125" style="7" customWidth="1"/>
    <col min="5388" max="5388" width="48" style="7" customWidth="1"/>
    <col min="5389" max="5389" width="22" style="7" customWidth="1"/>
    <col min="5390" max="5390" width="20.7109375" style="7" customWidth="1"/>
    <col min="5391" max="5391" width="20.85546875" style="7" customWidth="1"/>
    <col min="5392" max="5392" width="38.28515625" style="7" customWidth="1"/>
    <col min="5393" max="5393" width="39.140625" style="7" customWidth="1"/>
    <col min="5394" max="5631" width="9.140625" style="7"/>
    <col min="5632" max="5632" width="29" style="7" customWidth="1"/>
    <col min="5633" max="5633" width="27.28515625" style="7" customWidth="1"/>
    <col min="5634" max="5636" width="27.140625" style="7" customWidth="1"/>
    <col min="5637" max="5637" width="33.140625" style="7" customWidth="1"/>
    <col min="5638" max="5638" width="25.28515625" style="7" customWidth="1"/>
    <col min="5639" max="5639" width="29.140625" style="7" customWidth="1"/>
    <col min="5640" max="5640" width="26.42578125" style="7" customWidth="1"/>
    <col min="5641" max="5641" width="23.85546875" style="7" customWidth="1"/>
    <col min="5642" max="5642" width="20.42578125" style="7" customWidth="1"/>
    <col min="5643" max="5643" width="19.5703125" style="7" customWidth="1"/>
    <col min="5644" max="5644" width="48" style="7" customWidth="1"/>
    <col min="5645" max="5645" width="22" style="7" customWidth="1"/>
    <col min="5646" max="5646" width="20.7109375" style="7" customWidth="1"/>
    <col min="5647" max="5647" width="20.85546875" style="7" customWidth="1"/>
    <col min="5648" max="5648" width="38.28515625" style="7" customWidth="1"/>
    <col min="5649" max="5649" width="39.140625" style="7" customWidth="1"/>
    <col min="5650" max="5887" width="9.140625" style="7"/>
    <col min="5888" max="5888" width="29" style="7" customWidth="1"/>
    <col min="5889" max="5889" width="27.28515625" style="7" customWidth="1"/>
    <col min="5890" max="5892" width="27.140625" style="7" customWidth="1"/>
    <col min="5893" max="5893" width="33.140625" style="7" customWidth="1"/>
    <col min="5894" max="5894" width="25.28515625" style="7" customWidth="1"/>
    <col min="5895" max="5895" width="29.140625" style="7" customWidth="1"/>
    <col min="5896" max="5896" width="26.42578125" style="7" customWidth="1"/>
    <col min="5897" max="5897" width="23.85546875" style="7" customWidth="1"/>
    <col min="5898" max="5898" width="20.42578125" style="7" customWidth="1"/>
    <col min="5899" max="5899" width="19.5703125" style="7" customWidth="1"/>
    <col min="5900" max="5900" width="48" style="7" customWidth="1"/>
    <col min="5901" max="5901" width="22" style="7" customWidth="1"/>
    <col min="5902" max="5902" width="20.7109375" style="7" customWidth="1"/>
    <col min="5903" max="5903" width="20.85546875" style="7" customWidth="1"/>
    <col min="5904" max="5904" width="38.28515625" style="7" customWidth="1"/>
    <col min="5905" max="5905" width="39.140625" style="7" customWidth="1"/>
    <col min="5906" max="6143" width="9.140625" style="7"/>
    <col min="6144" max="6144" width="29" style="7" customWidth="1"/>
    <col min="6145" max="6145" width="27.28515625" style="7" customWidth="1"/>
    <col min="6146" max="6148" width="27.140625" style="7" customWidth="1"/>
    <col min="6149" max="6149" width="33.140625" style="7" customWidth="1"/>
    <col min="6150" max="6150" width="25.28515625" style="7" customWidth="1"/>
    <col min="6151" max="6151" width="29.140625" style="7" customWidth="1"/>
    <col min="6152" max="6152" width="26.42578125" style="7" customWidth="1"/>
    <col min="6153" max="6153" width="23.85546875" style="7" customWidth="1"/>
    <col min="6154" max="6154" width="20.42578125" style="7" customWidth="1"/>
    <col min="6155" max="6155" width="19.5703125" style="7" customWidth="1"/>
    <col min="6156" max="6156" width="48" style="7" customWidth="1"/>
    <col min="6157" max="6157" width="22" style="7" customWidth="1"/>
    <col min="6158" max="6158" width="20.7109375" style="7" customWidth="1"/>
    <col min="6159" max="6159" width="20.85546875" style="7" customWidth="1"/>
    <col min="6160" max="6160" width="38.28515625" style="7" customWidth="1"/>
    <col min="6161" max="6161" width="39.140625" style="7" customWidth="1"/>
    <col min="6162" max="6399" width="9.140625" style="7"/>
    <col min="6400" max="6400" width="29" style="7" customWidth="1"/>
    <col min="6401" max="6401" width="27.28515625" style="7" customWidth="1"/>
    <col min="6402" max="6404" width="27.140625" style="7" customWidth="1"/>
    <col min="6405" max="6405" width="33.140625" style="7" customWidth="1"/>
    <col min="6406" max="6406" width="25.28515625" style="7" customWidth="1"/>
    <col min="6407" max="6407" width="29.140625" style="7" customWidth="1"/>
    <col min="6408" max="6408" width="26.42578125" style="7" customWidth="1"/>
    <col min="6409" max="6409" width="23.85546875" style="7" customWidth="1"/>
    <col min="6410" max="6410" width="20.42578125" style="7" customWidth="1"/>
    <col min="6411" max="6411" width="19.5703125" style="7" customWidth="1"/>
    <col min="6412" max="6412" width="48" style="7" customWidth="1"/>
    <col min="6413" max="6413" width="22" style="7" customWidth="1"/>
    <col min="6414" max="6414" width="20.7109375" style="7" customWidth="1"/>
    <col min="6415" max="6415" width="20.85546875" style="7" customWidth="1"/>
    <col min="6416" max="6416" width="38.28515625" style="7" customWidth="1"/>
    <col min="6417" max="6417" width="39.140625" style="7" customWidth="1"/>
    <col min="6418" max="6655" width="9.140625" style="7"/>
    <col min="6656" max="6656" width="29" style="7" customWidth="1"/>
    <col min="6657" max="6657" width="27.28515625" style="7" customWidth="1"/>
    <col min="6658" max="6660" width="27.140625" style="7" customWidth="1"/>
    <col min="6661" max="6661" width="33.140625" style="7" customWidth="1"/>
    <col min="6662" max="6662" width="25.28515625" style="7" customWidth="1"/>
    <col min="6663" max="6663" width="29.140625" style="7" customWidth="1"/>
    <col min="6664" max="6664" width="26.42578125" style="7" customWidth="1"/>
    <col min="6665" max="6665" width="23.85546875" style="7" customWidth="1"/>
    <col min="6666" max="6666" width="20.42578125" style="7" customWidth="1"/>
    <col min="6667" max="6667" width="19.5703125" style="7" customWidth="1"/>
    <col min="6668" max="6668" width="48" style="7" customWidth="1"/>
    <col min="6669" max="6669" width="22" style="7" customWidth="1"/>
    <col min="6670" max="6670" width="20.7109375" style="7" customWidth="1"/>
    <col min="6671" max="6671" width="20.85546875" style="7" customWidth="1"/>
    <col min="6672" max="6672" width="38.28515625" style="7" customWidth="1"/>
    <col min="6673" max="6673" width="39.140625" style="7" customWidth="1"/>
    <col min="6674" max="6911" width="9.140625" style="7"/>
    <col min="6912" max="6912" width="29" style="7" customWidth="1"/>
    <col min="6913" max="6913" width="27.28515625" style="7" customWidth="1"/>
    <col min="6914" max="6916" width="27.140625" style="7" customWidth="1"/>
    <col min="6917" max="6917" width="33.140625" style="7" customWidth="1"/>
    <col min="6918" max="6918" width="25.28515625" style="7" customWidth="1"/>
    <col min="6919" max="6919" width="29.140625" style="7" customWidth="1"/>
    <col min="6920" max="6920" width="26.42578125" style="7" customWidth="1"/>
    <col min="6921" max="6921" width="23.85546875" style="7" customWidth="1"/>
    <col min="6922" max="6922" width="20.42578125" style="7" customWidth="1"/>
    <col min="6923" max="6923" width="19.5703125" style="7" customWidth="1"/>
    <col min="6924" max="6924" width="48" style="7" customWidth="1"/>
    <col min="6925" max="6925" width="22" style="7" customWidth="1"/>
    <col min="6926" max="6926" width="20.7109375" style="7" customWidth="1"/>
    <col min="6927" max="6927" width="20.85546875" style="7" customWidth="1"/>
    <col min="6928" max="6928" width="38.28515625" style="7" customWidth="1"/>
    <col min="6929" max="6929" width="39.140625" style="7" customWidth="1"/>
    <col min="6930" max="7167" width="9.140625" style="7"/>
    <col min="7168" max="7168" width="29" style="7" customWidth="1"/>
    <col min="7169" max="7169" width="27.28515625" style="7" customWidth="1"/>
    <col min="7170" max="7172" width="27.140625" style="7" customWidth="1"/>
    <col min="7173" max="7173" width="33.140625" style="7" customWidth="1"/>
    <col min="7174" max="7174" width="25.28515625" style="7" customWidth="1"/>
    <col min="7175" max="7175" width="29.140625" style="7" customWidth="1"/>
    <col min="7176" max="7176" width="26.42578125" style="7" customWidth="1"/>
    <col min="7177" max="7177" width="23.85546875" style="7" customWidth="1"/>
    <col min="7178" max="7178" width="20.42578125" style="7" customWidth="1"/>
    <col min="7179" max="7179" width="19.5703125" style="7" customWidth="1"/>
    <col min="7180" max="7180" width="48" style="7" customWidth="1"/>
    <col min="7181" max="7181" width="22" style="7" customWidth="1"/>
    <col min="7182" max="7182" width="20.7109375" style="7" customWidth="1"/>
    <col min="7183" max="7183" width="20.85546875" style="7" customWidth="1"/>
    <col min="7184" max="7184" width="38.28515625" style="7" customWidth="1"/>
    <col min="7185" max="7185" width="39.140625" style="7" customWidth="1"/>
    <col min="7186" max="7423" width="9.140625" style="7"/>
    <col min="7424" max="7424" width="29" style="7" customWidth="1"/>
    <col min="7425" max="7425" width="27.28515625" style="7" customWidth="1"/>
    <col min="7426" max="7428" width="27.140625" style="7" customWidth="1"/>
    <col min="7429" max="7429" width="33.140625" style="7" customWidth="1"/>
    <col min="7430" max="7430" width="25.28515625" style="7" customWidth="1"/>
    <col min="7431" max="7431" width="29.140625" style="7" customWidth="1"/>
    <col min="7432" max="7432" width="26.42578125" style="7" customWidth="1"/>
    <col min="7433" max="7433" width="23.85546875" style="7" customWidth="1"/>
    <col min="7434" max="7434" width="20.42578125" style="7" customWidth="1"/>
    <col min="7435" max="7435" width="19.5703125" style="7" customWidth="1"/>
    <col min="7436" max="7436" width="48" style="7" customWidth="1"/>
    <col min="7437" max="7437" width="22" style="7" customWidth="1"/>
    <col min="7438" max="7438" width="20.7109375" style="7" customWidth="1"/>
    <col min="7439" max="7439" width="20.85546875" style="7" customWidth="1"/>
    <col min="7440" max="7440" width="38.28515625" style="7" customWidth="1"/>
    <col min="7441" max="7441" width="39.140625" style="7" customWidth="1"/>
    <col min="7442" max="7679" width="9.140625" style="7"/>
    <col min="7680" max="7680" width="29" style="7" customWidth="1"/>
    <col min="7681" max="7681" width="27.28515625" style="7" customWidth="1"/>
    <col min="7682" max="7684" width="27.140625" style="7" customWidth="1"/>
    <col min="7685" max="7685" width="33.140625" style="7" customWidth="1"/>
    <col min="7686" max="7686" width="25.28515625" style="7" customWidth="1"/>
    <col min="7687" max="7687" width="29.140625" style="7" customWidth="1"/>
    <col min="7688" max="7688" width="26.42578125" style="7" customWidth="1"/>
    <col min="7689" max="7689" width="23.85546875" style="7" customWidth="1"/>
    <col min="7690" max="7690" width="20.42578125" style="7" customWidth="1"/>
    <col min="7691" max="7691" width="19.5703125" style="7" customWidth="1"/>
    <col min="7692" max="7692" width="48" style="7" customWidth="1"/>
    <col min="7693" max="7693" width="22" style="7" customWidth="1"/>
    <col min="7694" max="7694" width="20.7109375" style="7" customWidth="1"/>
    <col min="7695" max="7695" width="20.85546875" style="7" customWidth="1"/>
    <col min="7696" max="7696" width="38.28515625" style="7" customWidth="1"/>
    <col min="7697" max="7697" width="39.140625" style="7" customWidth="1"/>
    <col min="7698" max="7935" width="9.140625" style="7"/>
    <col min="7936" max="7936" width="29" style="7" customWidth="1"/>
    <col min="7937" max="7937" width="27.28515625" style="7" customWidth="1"/>
    <col min="7938" max="7940" width="27.140625" style="7" customWidth="1"/>
    <col min="7941" max="7941" width="33.140625" style="7" customWidth="1"/>
    <col min="7942" max="7942" width="25.28515625" style="7" customWidth="1"/>
    <col min="7943" max="7943" width="29.140625" style="7" customWidth="1"/>
    <col min="7944" max="7944" width="26.42578125" style="7" customWidth="1"/>
    <col min="7945" max="7945" width="23.85546875" style="7" customWidth="1"/>
    <col min="7946" max="7946" width="20.42578125" style="7" customWidth="1"/>
    <col min="7947" max="7947" width="19.5703125" style="7" customWidth="1"/>
    <col min="7948" max="7948" width="48" style="7" customWidth="1"/>
    <col min="7949" max="7949" width="22" style="7" customWidth="1"/>
    <col min="7950" max="7950" width="20.7109375" style="7" customWidth="1"/>
    <col min="7951" max="7951" width="20.85546875" style="7" customWidth="1"/>
    <col min="7952" max="7952" width="38.28515625" style="7" customWidth="1"/>
    <col min="7953" max="7953" width="39.140625" style="7" customWidth="1"/>
    <col min="7954" max="8191" width="9.140625" style="7"/>
    <col min="8192" max="8192" width="29" style="7" customWidth="1"/>
    <col min="8193" max="8193" width="27.28515625" style="7" customWidth="1"/>
    <col min="8194" max="8196" width="27.140625" style="7" customWidth="1"/>
    <col min="8197" max="8197" width="33.140625" style="7" customWidth="1"/>
    <col min="8198" max="8198" width="25.28515625" style="7" customWidth="1"/>
    <col min="8199" max="8199" width="29.140625" style="7" customWidth="1"/>
    <col min="8200" max="8200" width="26.42578125" style="7" customWidth="1"/>
    <col min="8201" max="8201" width="23.85546875" style="7" customWidth="1"/>
    <col min="8202" max="8202" width="20.42578125" style="7" customWidth="1"/>
    <col min="8203" max="8203" width="19.5703125" style="7" customWidth="1"/>
    <col min="8204" max="8204" width="48" style="7" customWidth="1"/>
    <col min="8205" max="8205" width="22" style="7" customWidth="1"/>
    <col min="8206" max="8206" width="20.7109375" style="7" customWidth="1"/>
    <col min="8207" max="8207" width="20.85546875" style="7" customWidth="1"/>
    <col min="8208" max="8208" width="38.28515625" style="7" customWidth="1"/>
    <col min="8209" max="8209" width="39.140625" style="7" customWidth="1"/>
    <col min="8210" max="8447" width="9.140625" style="7"/>
    <col min="8448" max="8448" width="29" style="7" customWidth="1"/>
    <col min="8449" max="8449" width="27.28515625" style="7" customWidth="1"/>
    <col min="8450" max="8452" width="27.140625" style="7" customWidth="1"/>
    <col min="8453" max="8453" width="33.140625" style="7" customWidth="1"/>
    <col min="8454" max="8454" width="25.28515625" style="7" customWidth="1"/>
    <col min="8455" max="8455" width="29.140625" style="7" customWidth="1"/>
    <col min="8456" max="8456" width="26.42578125" style="7" customWidth="1"/>
    <col min="8457" max="8457" width="23.85546875" style="7" customWidth="1"/>
    <col min="8458" max="8458" width="20.42578125" style="7" customWidth="1"/>
    <col min="8459" max="8459" width="19.5703125" style="7" customWidth="1"/>
    <col min="8460" max="8460" width="48" style="7" customWidth="1"/>
    <col min="8461" max="8461" width="22" style="7" customWidth="1"/>
    <col min="8462" max="8462" width="20.7109375" style="7" customWidth="1"/>
    <col min="8463" max="8463" width="20.85546875" style="7" customWidth="1"/>
    <col min="8464" max="8464" width="38.28515625" style="7" customWidth="1"/>
    <col min="8465" max="8465" width="39.140625" style="7" customWidth="1"/>
    <col min="8466" max="8703" width="9.140625" style="7"/>
    <col min="8704" max="8704" width="29" style="7" customWidth="1"/>
    <col min="8705" max="8705" width="27.28515625" style="7" customWidth="1"/>
    <col min="8706" max="8708" width="27.140625" style="7" customWidth="1"/>
    <col min="8709" max="8709" width="33.140625" style="7" customWidth="1"/>
    <col min="8710" max="8710" width="25.28515625" style="7" customWidth="1"/>
    <col min="8711" max="8711" width="29.140625" style="7" customWidth="1"/>
    <col min="8712" max="8712" width="26.42578125" style="7" customWidth="1"/>
    <col min="8713" max="8713" width="23.85546875" style="7" customWidth="1"/>
    <col min="8714" max="8714" width="20.42578125" style="7" customWidth="1"/>
    <col min="8715" max="8715" width="19.5703125" style="7" customWidth="1"/>
    <col min="8716" max="8716" width="48" style="7" customWidth="1"/>
    <col min="8717" max="8717" width="22" style="7" customWidth="1"/>
    <col min="8718" max="8718" width="20.7109375" style="7" customWidth="1"/>
    <col min="8719" max="8719" width="20.85546875" style="7" customWidth="1"/>
    <col min="8720" max="8720" width="38.28515625" style="7" customWidth="1"/>
    <col min="8721" max="8721" width="39.140625" style="7" customWidth="1"/>
    <col min="8722" max="8959" width="9.140625" style="7"/>
    <col min="8960" max="8960" width="29" style="7" customWidth="1"/>
    <col min="8961" max="8961" width="27.28515625" style="7" customWidth="1"/>
    <col min="8962" max="8964" width="27.140625" style="7" customWidth="1"/>
    <col min="8965" max="8965" width="33.140625" style="7" customWidth="1"/>
    <col min="8966" max="8966" width="25.28515625" style="7" customWidth="1"/>
    <col min="8967" max="8967" width="29.140625" style="7" customWidth="1"/>
    <col min="8968" max="8968" width="26.42578125" style="7" customWidth="1"/>
    <col min="8969" max="8969" width="23.85546875" style="7" customWidth="1"/>
    <col min="8970" max="8970" width="20.42578125" style="7" customWidth="1"/>
    <col min="8971" max="8971" width="19.5703125" style="7" customWidth="1"/>
    <col min="8972" max="8972" width="48" style="7" customWidth="1"/>
    <col min="8973" max="8973" width="22" style="7" customWidth="1"/>
    <col min="8974" max="8974" width="20.7109375" style="7" customWidth="1"/>
    <col min="8975" max="8975" width="20.85546875" style="7" customWidth="1"/>
    <col min="8976" max="8976" width="38.28515625" style="7" customWidth="1"/>
    <col min="8977" max="8977" width="39.140625" style="7" customWidth="1"/>
    <col min="8978" max="9215" width="9.140625" style="7"/>
    <col min="9216" max="9216" width="29" style="7" customWidth="1"/>
    <col min="9217" max="9217" width="27.28515625" style="7" customWidth="1"/>
    <col min="9218" max="9220" width="27.140625" style="7" customWidth="1"/>
    <col min="9221" max="9221" width="33.140625" style="7" customWidth="1"/>
    <col min="9222" max="9222" width="25.28515625" style="7" customWidth="1"/>
    <col min="9223" max="9223" width="29.140625" style="7" customWidth="1"/>
    <col min="9224" max="9224" width="26.42578125" style="7" customWidth="1"/>
    <col min="9225" max="9225" width="23.85546875" style="7" customWidth="1"/>
    <col min="9226" max="9226" width="20.42578125" style="7" customWidth="1"/>
    <col min="9227" max="9227" width="19.5703125" style="7" customWidth="1"/>
    <col min="9228" max="9228" width="48" style="7" customWidth="1"/>
    <col min="9229" max="9229" width="22" style="7" customWidth="1"/>
    <col min="9230" max="9230" width="20.7109375" style="7" customWidth="1"/>
    <col min="9231" max="9231" width="20.85546875" style="7" customWidth="1"/>
    <col min="9232" max="9232" width="38.28515625" style="7" customWidth="1"/>
    <col min="9233" max="9233" width="39.140625" style="7" customWidth="1"/>
    <col min="9234" max="9471" width="9.140625" style="7"/>
    <col min="9472" max="9472" width="29" style="7" customWidth="1"/>
    <col min="9473" max="9473" width="27.28515625" style="7" customWidth="1"/>
    <col min="9474" max="9476" width="27.140625" style="7" customWidth="1"/>
    <col min="9477" max="9477" width="33.140625" style="7" customWidth="1"/>
    <col min="9478" max="9478" width="25.28515625" style="7" customWidth="1"/>
    <col min="9479" max="9479" width="29.140625" style="7" customWidth="1"/>
    <col min="9480" max="9480" width="26.42578125" style="7" customWidth="1"/>
    <col min="9481" max="9481" width="23.85546875" style="7" customWidth="1"/>
    <col min="9482" max="9482" width="20.42578125" style="7" customWidth="1"/>
    <col min="9483" max="9483" width="19.5703125" style="7" customWidth="1"/>
    <col min="9484" max="9484" width="48" style="7" customWidth="1"/>
    <col min="9485" max="9485" width="22" style="7" customWidth="1"/>
    <col min="9486" max="9486" width="20.7109375" style="7" customWidth="1"/>
    <col min="9487" max="9487" width="20.85546875" style="7" customWidth="1"/>
    <col min="9488" max="9488" width="38.28515625" style="7" customWidth="1"/>
    <col min="9489" max="9489" width="39.140625" style="7" customWidth="1"/>
    <col min="9490" max="9727" width="9.140625" style="7"/>
    <col min="9728" max="9728" width="29" style="7" customWidth="1"/>
    <col min="9729" max="9729" width="27.28515625" style="7" customWidth="1"/>
    <col min="9730" max="9732" width="27.140625" style="7" customWidth="1"/>
    <col min="9733" max="9733" width="33.140625" style="7" customWidth="1"/>
    <col min="9734" max="9734" width="25.28515625" style="7" customWidth="1"/>
    <col min="9735" max="9735" width="29.140625" style="7" customWidth="1"/>
    <col min="9736" max="9736" width="26.42578125" style="7" customWidth="1"/>
    <col min="9737" max="9737" width="23.85546875" style="7" customWidth="1"/>
    <col min="9738" max="9738" width="20.42578125" style="7" customWidth="1"/>
    <col min="9739" max="9739" width="19.5703125" style="7" customWidth="1"/>
    <col min="9740" max="9740" width="48" style="7" customWidth="1"/>
    <col min="9741" max="9741" width="22" style="7" customWidth="1"/>
    <col min="9742" max="9742" width="20.7109375" style="7" customWidth="1"/>
    <col min="9743" max="9743" width="20.85546875" style="7" customWidth="1"/>
    <col min="9744" max="9744" width="38.28515625" style="7" customWidth="1"/>
    <col min="9745" max="9745" width="39.140625" style="7" customWidth="1"/>
    <col min="9746" max="9983" width="9.140625" style="7"/>
    <col min="9984" max="9984" width="29" style="7" customWidth="1"/>
    <col min="9985" max="9985" width="27.28515625" style="7" customWidth="1"/>
    <col min="9986" max="9988" width="27.140625" style="7" customWidth="1"/>
    <col min="9989" max="9989" width="33.140625" style="7" customWidth="1"/>
    <col min="9990" max="9990" width="25.28515625" style="7" customWidth="1"/>
    <col min="9991" max="9991" width="29.140625" style="7" customWidth="1"/>
    <col min="9992" max="9992" width="26.42578125" style="7" customWidth="1"/>
    <col min="9993" max="9993" width="23.85546875" style="7" customWidth="1"/>
    <col min="9994" max="9994" width="20.42578125" style="7" customWidth="1"/>
    <col min="9995" max="9995" width="19.5703125" style="7" customWidth="1"/>
    <col min="9996" max="9996" width="48" style="7" customWidth="1"/>
    <col min="9997" max="9997" width="22" style="7" customWidth="1"/>
    <col min="9998" max="9998" width="20.7109375" style="7" customWidth="1"/>
    <col min="9999" max="9999" width="20.85546875" style="7" customWidth="1"/>
    <col min="10000" max="10000" width="38.28515625" style="7" customWidth="1"/>
    <col min="10001" max="10001" width="39.140625" style="7" customWidth="1"/>
    <col min="10002" max="10239" width="9.140625" style="7"/>
    <col min="10240" max="10240" width="29" style="7" customWidth="1"/>
    <col min="10241" max="10241" width="27.28515625" style="7" customWidth="1"/>
    <col min="10242" max="10244" width="27.140625" style="7" customWidth="1"/>
    <col min="10245" max="10245" width="33.140625" style="7" customWidth="1"/>
    <col min="10246" max="10246" width="25.28515625" style="7" customWidth="1"/>
    <col min="10247" max="10247" width="29.140625" style="7" customWidth="1"/>
    <col min="10248" max="10248" width="26.42578125" style="7" customWidth="1"/>
    <col min="10249" max="10249" width="23.85546875" style="7" customWidth="1"/>
    <col min="10250" max="10250" width="20.42578125" style="7" customWidth="1"/>
    <col min="10251" max="10251" width="19.5703125" style="7" customWidth="1"/>
    <col min="10252" max="10252" width="48" style="7" customWidth="1"/>
    <col min="10253" max="10253" width="22" style="7" customWidth="1"/>
    <col min="10254" max="10254" width="20.7109375" style="7" customWidth="1"/>
    <col min="10255" max="10255" width="20.85546875" style="7" customWidth="1"/>
    <col min="10256" max="10256" width="38.28515625" style="7" customWidth="1"/>
    <col min="10257" max="10257" width="39.140625" style="7" customWidth="1"/>
    <col min="10258" max="10495" width="9.140625" style="7"/>
    <col min="10496" max="10496" width="29" style="7" customWidth="1"/>
    <col min="10497" max="10497" width="27.28515625" style="7" customWidth="1"/>
    <col min="10498" max="10500" width="27.140625" style="7" customWidth="1"/>
    <col min="10501" max="10501" width="33.140625" style="7" customWidth="1"/>
    <col min="10502" max="10502" width="25.28515625" style="7" customWidth="1"/>
    <col min="10503" max="10503" width="29.140625" style="7" customWidth="1"/>
    <col min="10504" max="10504" width="26.42578125" style="7" customWidth="1"/>
    <col min="10505" max="10505" width="23.85546875" style="7" customWidth="1"/>
    <col min="10506" max="10506" width="20.42578125" style="7" customWidth="1"/>
    <col min="10507" max="10507" width="19.5703125" style="7" customWidth="1"/>
    <col min="10508" max="10508" width="48" style="7" customWidth="1"/>
    <col min="10509" max="10509" width="22" style="7" customWidth="1"/>
    <col min="10510" max="10510" width="20.7109375" style="7" customWidth="1"/>
    <col min="10511" max="10511" width="20.85546875" style="7" customWidth="1"/>
    <col min="10512" max="10512" width="38.28515625" style="7" customWidth="1"/>
    <col min="10513" max="10513" width="39.140625" style="7" customWidth="1"/>
    <col min="10514" max="10751" width="9.140625" style="7"/>
    <col min="10752" max="10752" width="29" style="7" customWidth="1"/>
    <col min="10753" max="10753" width="27.28515625" style="7" customWidth="1"/>
    <col min="10754" max="10756" width="27.140625" style="7" customWidth="1"/>
    <col min="10757" max="10757" width="33.140625" style="7" customWidth="1"/>
    <col min="10758" max="10758" width="25.28515625" style="7" customWidth="1"/>
    <col min="10759" max="10759" width="29.140625" style="7" customWidth="1"/>
    <col min="10760" max="10760" width="26.42578125" style="7" customWidth="1"/>
    <col min="10761" max="10761" width="23.85546875" style="7" customWidth="1"/>
    <col min="10762" max="10762" width="20.42578125" style="7" customWidth="1"/>
    <col min="10763" max="10763" width="19.5703125" style="7" customWidth="1"/>
    <col min="10764" max="10764" width="48" style="7" customWidth="1"/>
    <col min="10765" max="10765" width="22" style="7" customWidth="1"/>
    <col min="10766" max="10766" width="20.7109375" style="7" customWidth="1"/>
    <col min="10767" max="10767" width="20.85546875" style="7" customWidth="1"/>
    <col min="10768" max="10768" width="38.28515625" style="7" customWidth="1"/>
    <col min="10769" max="10769" width="39.140625" style="7" customWidth="1"/>
    <col min="10770" max="11007" width="9.140625" style="7"/>
    <col min="11008" max="11008" width="29" style="7" customWidth="1"/>
    <col min="11009" max="11009" width="27.28515625" style="7" customWidth="1"/>
    <col min="11010" max="11012" width="27.140625" style="7" customWidth="1"/>
    <col min="11013" max="11013" width="33.140625" style="7" customWidth="1"/>
    <col min="11014" max="11014" width="25.28515625" style="7" customWidth="1"/>
    <col min="11015" max="11015" width="29.140625" style="7" customWidth="1"/>
    <col min="11016" max="11016" width="26.42578125" style="7" customWidth="1"/>
    <col min="11017" max="11017" width="23.85546875" style="7" customWidth="1"/>
    <col min="11018" max="11018" width="20.42578125" style="7" customWidth="1"/>
    <col min="11019" max="11019" width="19.5703125" style="7" customWidth="1"/>
    <col min="11020" max="11020" width="48" style="7" customWidth="1"/>
    <col min="11021" max="11021" width="22" style="7" customWidth="1"/>
    <col min="11022" max="11022" width="20.7109375" style="7" customWidth="1"/>
    <col min="11023" max="11023" width="20.85546875" style="7" customWidth="1"/>
    <col min="11024" max="11024" width="38.28515625" style="7" customWidth="1"/>
    <col min="11025" max="11025" width="39.140625" style="7" customWidth="1"/>
    <col min="11026" max="11263" width="9.140625" style="7"/>
    <col min="11264" max="11264" width="29" style="7" customWidth="1"/>
    <col min="11265" max="11265" width="27.28515625" style="7" customWidth="1"/>
    <col min="11266" max="11268" width="27.140625" style="7" customWidth="1"/>
    <col min="11269" max="11269" width="33.140625" style="7" customWidth="1"/>
    <col min="11270" max="11270" width="25.28515625" style="7" customWidth="1"/>
    <col min="11271" max="11271" width="29.140625" style="7" customWidth="1"/>
    <col min="11272" max="11272" width="26.42578125" style="7" customWidth="1"/>
    <col min="11273" max="11273" width="23.85546875" style="7" customWidth="1"/>
    <col min="11274" max="11274" width="20.42578125" style="7" customWidth="1"/>
    <col min="11275" max="11275" width="19.5703125" style="7" customWidth="1"/>
    <col min="11276" max="11276" width="48" style="7" customWidth="1"/>
    <col min="11277" max="11277" width="22" style="7" customWidth="1"/>
    <col min="11278" max="11278" width="20.7109375" style="7" customWidth="1"/>
    <col min="11279" max="11279" width="20.85546875" style="7" customWidth="1"/>
    <col min="11280" max="11280" width="38.28515625" style="7" customWidth="1"/>
    <col min="11281" max="11281" width="39.140625" style="7" customWidth="1"/>
    <col min="11282" max="11519" width="9.140625" style="7"/>
    <col min="11520" max="11520" width="29" style="7" customWidth="1"/>
    <col min="11521" max="11521" width="27.28515625" style="7" customWidth="1"/>
    <col min="11522" max="11524" width="27.140625" style="7" customWidth="1"/>
    <col min="11525" max="11525" width="33.140625" style="7" customWidth="1"/>
    <col min="11526" max="11526" width="25.28515625" style="7" customWidth="1"/>
    <col min="11527" max="11527" width="29.140625" style="7" customWidth="1"/>
    <col min="11528" max="11528" width="26.42578125" style="7" customWidth="1"/>
    <col min="11529" max="11529" width="23.85546875" style="7" customWidth="1"/>
    <col min="11530" max="11530" width="20.42578125" style="7" customWidth="1"/>
    <col min="11531" max="11531" width="19.5703125" style="7" customWidth="1"/>
    <col min="11532" max="11532" width="48" style="7" customWidth="1"/>
    <col min="11533" max="11533" width="22" style="7" customWidth="1"/>
    <col min="11534" max="11534" width="20.7109375" style="7" customWidth="1"/>
    <col min="11535" max="11535" width="20.85546875" style="7" customWidth="1"/>
    <col min="11536" max="11536" width="38.28515625" style="7" customWidth="1"/>
    <col min="11537" max="11537" width="39.140625" style="7" customWidth="1"/>
    <col min="11538" max="11775" width="9.140625" style="7"/>
    <col min="11776" max="11776" width="29" style="7" customWidth="1"/>
    <col min="11777" max="11777" width="27.28515625" style="7" customWidth="1"/>
    <col min="11778" max="11780" width="27.140625" style="7" customWidth="1"/>
    <col min="11781" max="11781" width="33.140625" style="7" customWidth="1"/>
    <col min="11782" max="11782" width="25.28515625" style="7" customWidth="1"/>
    <col min="11783" max="11783" width="29.140625" style="7" customWidth="1"/>
    <col min="11784" max="11784" width="26.42578125" style="7" customWidth="1"/>
    <col min="11785" max="11785" width="23.85546875" style="7" customWidth="1"/>
    <col min="11786" max="11786" width="20.42578125" style="7" customWidth="1"/>
    <col min="11787" max="11787" width="19.5703125" style="7" customWidth="1"/>
    <col min="11788" max="11788" width="48" style="7" customWidth="1"/>
    <col min="11789" max="11789" width="22" style="7" customWidth="1"/>
    <col min="11790" max="11790" width="20.7109375" style="7" customWidth="1"/>
    <col min="11791" max="11791" width="20.85546875" style="7" customWidth="1"/>
    <col min="11792" max="11792" width="38.28515625" style="7" customWidth="1"/>
    <col min="11793" max="11793" width="39.140625" style="7" customWidth="1"/>
    <col min="11794" max="12031" width="9.140625" style="7"/>
    <col min="12032" max="12032" width="29" style="7" customWidth="1"/>
    <col min="12033" max="12033" width="27.28515625" style="7" customWidth="1"/>
    <col min="12034" max="12036" width="27.140625" style="7" customWidth="1"/>
    <col min="12037" max="12037" width="33.140625" style="7" customWidth="1"/>
    <col min="12038" max="12038" width="25.28515625" style="7" customWidth="1"/>
    <col min="12039" max="12039" width="29.140625" style="7" customWidth="1"/>
    <col min="12040" max="12040" width="26.42578125" style="7" customWidth="1"/>
    <col min="12041" max="12041" width="23.85546875" style="7" customWidth="1"/>
    <col min="12042" max="12042" width="20.42578125" style="7" customWidth="1"/>
    <col min="12043" max="12043" width="19.5703125" style="7" customWidth="1"/>
    <col min="12044" max="12044" width="48" style="7" customWidth="1"/>
    <col min="12045" max="12045" width="22" style="7" customWidth="1"/>
    <col min="12046" max="12046" width="20.7109375" style="7" customWidth="1"/>
    <col min="12047" max="12047" width="20.85546875" style="7" customWidth="1"/>
    <col min="12048" max="12048" width="38.28515625" style="7" customWidth="1"/>
    <col min="12049" max="12049" width="39.140625" style="7" customWidth="1"/>
    <col min="12050" max="12287" width="9.140625" style="7"/>
    <col min="12288" max="12288" width="29" style="7" customWidth="1"/>
    <col min="12289" max="12289" width="27.28515625" style="7" customWidth="1"/>
    <col min="12290" max="12292" width="27.140625" style="7" customWidth="1"/>
    <col min="12293" max="12293" width="33.140625" style="7" customWidth="1"/>
    <col min="12294" max="12294" width="25.28515625" style="7" customWidth="1"/>
    <col min="12295" max="12295" width="29.140625" style="7" customWidth="1"/>
    <col min="12296" max="12296" width="26.42578125" style="7" customWidth="1"/>
    <col min="12297" max="12297" width="23.85546875" style="7" customWidth="1"/>
    <col min="12298" max="12298" width="20.42578125" style="7" customWidth="1"/>
    <col min="12299" max="12299" width="19.5703125" style="7" customWidth="1"/>
    <col min="12300" max="12300" width="48" style="7" customWidth="1"/>
    <col min="12301" max="12301" width="22" style="7" customWidth="1"/>
    <col min="12302" max="12302" width="20.7109375" style="7" customWidth="1"/>
    <col min="12303" max="12303" width="20.85546875" style="7" customWidth="1"/>
    <col min="12304" max="12304" width="38.28515625" style="7" customWidth="1"/>
    <col min="12305" max="12305" width="39.140625" style="7" customWidth="1"/>
    <col min="12306" max="12543" width="9.140625" style="7"/>
    <col min="12544" max="12544" width="29" style="7" customWidth="1"/>
    <col min="12545" max="12545" width="27.28515625" style="7" customWidth="1"/>
    <col min="12546" max="12548" width="27.140625" style="7" customWidth="1"/>
    <col min="12549" max="12549" width="33.140625" style="7" customWidth="1"/>
    <col min="12550" max="12550" width="25.28515625" style="7" customWidth="1"/>
    <col min="12551" max="12551" width="29.140625" style="7" customWidth="1"/>
    <col min="12552" max="12552" width="26.42578125" style="7" customWidth="1"/>
    <col min="12553" max="12553" width="23.85546875" style="7" customWidth="1"/>
    <col min="12554" max="12554" width="20.42578125" style="7" customWidth="1"/>
    <col min="12555" max="12555" width="19.5703125" style="7" customWidth="1"/>
    <col min="12556" max="12556" width="48" style="7" customWidth="1"/>
    <col min="12557" max="12557" width="22" style="7" customWidth="1"/>
    <col min="12558" max="12558" width="20.7109375" style="7" customWidth="1"/>
    <col min="12559" max="12559" width="20.85546875" style="7" customWidth="1"/>
    <col min="12560" max="12560" width="38.28515625" style="7" customWidth="1"/>
    <col min="12561" max="12561" width="39.140625" style="7" customWidth="1"/>
    <col min="12562" max="12799" width="9.140625" style="7"/>
    <col min="12800" max="12800" width="29" style="7" customWidth="1"/>
    <col min="12801" max="12801" width="27.28515625" style="7" customWidth="1"/>
    <col min="12802" max="12804" width="27.140625" style="7" customWidth="1"/>
    <col min="12805" max="12805" width="33.140625" style="7" customWidth="1"/>
    <col min="12806" max="12806" width="25.28515625" style="7" customWidth="1"/>
    <col min="12807" max="12807" width="29.140625" style="7" customWidth="1"/>
    <col min="12808" max="12808" width="26.42578125" style="7" customWidth="1"/>
    <col min="12809" max="12809" width="23.85546875" style="7" customWidth="1"/>
    <col min="12810" max="12810" width="20.42578125" style="7" customWidth="1"/>
    <col min="12811" max="12811" width="19.5703125" style="7" customWidth="1"/>
    <col min="12812" max="12812" width="48" style="7" customWidth="1"/>
    <col min="12813" max="12813" width="22" style="7" customWidth="1"/>
    <col min="12814" max="12814" width="20.7109375" style="7" customWidth="1"/>
    <col min="12815" max="12815" width="20.85546875" style="7" customWidth="1"/>
    <col min="12816" max="12816" width="38.28515625" style="7" customWidth="1"/>
    <col min="12817" max="12817" width="39.140625" style="7" customWidth="1"/>
    <col min="12818" max="13055" width="9.140625" style="7"/>
    <col min="13056" max="13056" width="29" style="7" customWidth="1"/>
    <col min="13057" max="13057" width="27.28515625" style="7" customWidth="1"/>
    <col min="13058" max="13060" width="27.140625" style="7" customWidth="1"/>
    <col min="13061" max="13061" width="33.140625" style="7" customWidth="1"/>
    <col min="13062" max="13062" width="25.28515625" style="7" customWidth="1"/>
    <col min="13063" max="13063" width="29.140625" style="7" customWidth="1"/>
    <col min="13064" max="13064" width="26.42578125" style="7" customWidth="1"/>
    <col min="13065" max="13065" width="23.85546875" style="7" customWidth="1"/>
    <col min="13066" max="13066" width="20.42578125" style="7" customWidth="1"/>
    <col min="13067" max="13067" width="19.5703125" style="7" customWidth="1"/>
    <col min="13068" max="13068" width="48" style="7" customWidth="1"/>
    <col min="13069" max="13069" width="22" style="7" customWidth="1"/>
    <col min="13070" max="13070" width="20.7109375" style="7" customWidth="1"/>
    <col min="13071" max="13071" width="20.85546875" style="7" customWidth="1"/>
    <col min="13072" max="13072" width="38.28515625" style="7" customWidth="1"/>
    <col min="13073" max="13073" width="39.140625" style="7" customWidth="1"/>
    <col min="13074" max="13311" width="9.140625" style="7"/>
    <col min="13312" max="13312" width="29" style="7" customWidth="1"/>
    <col min="13313" max="13313" width="27.28515625" style="7" customWidth="1"/>
    <col min="13314" max="13316" width="27.140625" style="7" customWidth="1"/>
    <col min="13317" max="13317" width="33.140625" style="7" customWidth="1"/>
    <col min="13318" max="13318" width="25.28515625" style="7" customWidth="1"/>
    <col min="13319" max="13319" width="29.140625" style="7" customWidth="1"/>
    <col min="13320" max="13320" width="26.42578125" style="7" customWidth="1"/>
    <col min="13321" max="13321" width="23.85546875" style="7" customWidth="1"/>
    <col min="13322" max="13322" width="20.42578125" style="7" customWidth="1"/>
    <col min="13323" max="13323" width="19.5703125" style="7" customWidth="1"/>
    <col min="13324" max="13324" width="48" style="7" customWidth="1"/>
    <col min="13325" max="13325" width="22" style="7" customWidth="1"/>
    <col min="13326" max="13326" width="20.7109375" style="7" customWidth="1"/>
    <col min="13327" max="13327" width="20.85546875" style="7" customWidth="1"/>
    <col min="13328" max="13328" width="38.28515625" style="7" customWidth="1"/>
    <col min="13329" max="13329" width="39.140625" style="7" customWidth="1"/>
    <col min="13330" max="13567" width="9.140625" style="7"/>
    <col min="13568" max="13568" width="29" style="7" customWidth="1"/>
    <col min="13569" max="13569" width="27.28515625" style="7" customWidth="1"/>
    <col min="13570" max="13572" width="27.140625" style="7" customWidth="1"/>
    <col min="13573" max="13573" width="33.140625" style="7" customWidth="1"/>
    <col min="13574" max="13574" width="25.28515625" style="7" customWidth="1"/>
    <col min="13575" max="13575" width="29.140625" style="7" customWidth="1"/>
    <col min="13576" max="13576" width="26.42578125" style="7" customWidth="1"/>
    <col min="13577" max="13577" width="23.85546875" style="7" customWidth="1"/>
    <col min="13578" max="13578" width="20.42578125" style="7" customWidth="1"/>
    <col min="13579" max="13579" width="19.5703125" style="7" customWidth="1"/>
    <col min="13580" max="13580" width="48" style="7" customWidth="1"/>
    <col min="13581" max="13581" width="22" style="7" customWidth="1"/>
    <col min="13582" max="13582" width="20.7109375" style="7" customWidth="1"/>
    <col min="13583" max="13583" width="20.85546875" style="7" customWidth="1"/>
    <col min="13584" max="13584" width="38.28515625" style="7" customWidth="1"/>
    <col min="13585" max="13585" width="39.140625" style="7" customWidth="1"/>
    <col min="13586" max="13823" width="9.140625" style="7"/>
    <col min="13824" max="13824" width="29" style="7" customWidth="1"/>
    <col min="13825" max="13825" width="27.28515625" style="7" customWidth="1"/>
    <col min="13826" max="13828" width="27.140625" style="7" customWidth="1"/>
    <col min="13829" max="13829" width="33.140625" style="7" customWidth="1"/>
    <col min="13830" max="13830" width="25.28515625" style="7" customWidth="1"/>
    <col min="13831" max="13831" width="29.140625" style="7" customWidth="1"/>
    <col min="13832" max="13832" width="26.42578125" style="7" customWidth="1"/>
    <col min="13833" max="13833" width="23.85546875" style="7" customWidth="1"/>
    <col min="13834" max="13834" width="20.42578125" style="7" customWidth="1"/>
    <col min="13835" max="13835" width="19.5703125" style="7" customWidth="1"/>
    <col min="13836" max="13836" width="48" style="7" customWidth="1"/>
    <col min="13837" max="13837" width="22" style="7" customWidth="1"/>
    <col min="13838" max="13838" width="20.7109375" style="7" customWidth="1"/>
    <col min="13839" max="13839" width="20.85546875" style="7" customWidth="1"/>
    <col min="13840" max="13840" width="38.28515625" style="7" customWidth="1"/>
    <col min="13841" max="13841" width="39.140625" style="7" customWidth="1"/>
    <col min="13842" max="14079" width="9.140625" style="7"/>
    <col min="14080" max="14080" width="29" style="7" customWidth="1"/>
    <col min="14081" max="14081" width="27.28515625" style="7" customWidth="1"/>
    <col min="14082" max="14084" width="27.140625" style="7" customWidth="1"/>
    <col min="14085" max="14085" width="33.140625" style="7" customWidth="1"/>
    <col min="14086" max="14086" width="25.28515625" style="7" customWidth="1"/>
    <col min="14087" max="14087" width="29.140625" style="7" customWidth="1"/>
    <col min="14088" max="14088" width="26.42578125" style="7" customWidth="1"/>
    <col min="14089" max="14089" width="23.85546875" style="7" customWidth="1"/>
    <col min="14090" max="14090" width="20.42578125" style="7" customWidth="1"/>
    <col min="14091" max="14091" width="19.5703125" style="7" customWidth="1"/>
    <col min="14092" max="14092" width="48" style="7" customWidth="1"/>
    <col min="14093" max="14093" width="22" style="7" customWidth="1"/>
    <col min="14094" max="14094" width="20.7109375" style="7" customWidth="1"/>
    <col min="14095" max="14095" width="20.85546875" style="7" customWidth="1"/>
    <col min="14096" max="14096" width="38.28515625" style="7" customWidth="1"/>
    <col min="14097" max="14097" width="39.140625" style="7" customWidth="1"/>
    <col min="14098" max="14335" width="9.140625" style="7"/>
    <col min="14336" max="14336" width="29" style="7" customWidth="1"/>
    <col min="14337" max="14337" width="27.28515625" style="7" customWidth="1"/>
    <col min="14338" max="14340" width="27.140625" style="7" customWidth="1"/>
    <col min="14341" max="14341" width="33.140625" style="7" customWidth="1"/>
    <col min="14342" max="14342" width="25.28515625" style="7" customWidth="1"/>
    <col min="14343" max="14343" width="29.140625" style="7" customWidth="1"/>
    <col min="14344" max="14344" width="26.42578125" style="7" customWidth="1"/>
    <col min="14345" max="14345" width="23.85546875" style="7" customWidth="1"/>
    <col min="14346" max="14346" width="20.42578125" style="7" customWidth="1"/>
    <col min="14347" max="14347" width="19.5703125" style="7" customWidth="1"/>
    <col min="14348" max="14348" width="48" style="7" customWidth="1"/>
    <col min="14349" max="14349" width="22" style="7" customWidth="1"/>
    <col min="14350" max="14350" width="20.7109375" style="7" customWidth="1"/>
    <col min="14351" max="14351" width="20.85546875" style="7" customWidth="1"/>
    <col min="14352" max="14352" width="38.28515625" style="7" customWidth="1"/>
    <col min="14353" max="14353" width="39.140625" style="7" customWidth="1"/>
    <col min="14354" max="14591" width="9.140625" style="7"/>
    <col min="14592" max="14592" width="29" style="7" customWidth="1"/>
    <col min="14593" max="14593" width="27.28515625" style="7" customWidth="1"/>
    <col min="14594" max="14596" width="27.140625" style="7" customWidth="1"/>
    <col min="14597" max="14597" width="33.140625" style="7" customWidth="1"/>
    <col min="14598" max="14598" width="25.28515625" style="7" customWidth="1"/>
    <col min="14599" max="14599" width="29.140625" style="7" customWidth="1"/>
    <col min="14600" max="14600" width="26.42578125" style="7" customWidth="1"/>
    <col min="14601" max="14601" width="23.85546875" style="7" customWidth="1"/>
    <col min="14602" max="14602" width="20.42578125" style="7" customWidth="1"/>
    <col min="14603" max="14603" width="19.5703125" style="7" customWidth="1"/>
    <col min="14604" max="14604" width="48" style="7" customWidth="1"/>
    <col min="14605" max="14605" width="22" style="7" customWidth="1"/>
    <col min="14606" max="14606" width="20.7109375" style="7" customWidth="1"/>
    <col min="14607" max="14607" width="20.85546875" style="7" customWidth="1"/>
    <col min="14608" max="14608" width="38.28515625" style="7" customWidth="1"/>
    <col min="14609" max="14609" width="39.140625" style="7" customWidth="1"/>
    <col min="14610" max="14847" width="9.140625" style="7"/>
    <col min="14848" max="14848" width="29" style="7" customWidth="1"/>
    <col min="14849" max="14849" width="27.28515625" style="7" customWidth="1"/>
    <col min="14850" max="14852" width="27.140625" style="7" customWidth="1"/>
    <col min="14853" max="14853" width="33.140625" style="7" customWidth="1"/>
    <col min="14854" max="14854" width="25.28515625" style="7" customWidth="1"/>
    <col min="14855" max="14855" width="29.140625" style="7" customWidth="1"/>
    <col min="14856" max="14856" width="26.42578125" style="7" customWidth="1"/>
    <col min="14857" max="14857" width="23.85546875" style="7" customWidth="1"/>
    <col min="14858" max="14858" width="20.42578125" style="7" customWidth="1"/>
    <col min="14859" max="14859" width="19.5703125" style="7" customWidth="1"/>
    <col min="14860" max="14860" width="48" style="7" customWidth="1"/>
    <col min="14861" max="14861" width="22" style="7" customWidth="1"/>
    <col min="14862" max="14862" width="20.7109375" style="7" customWidth="1"/>
    <col min="14863" max="14863" width="20.85546875" style="7" customWidth="1"/>
    <col min="14864" max="14864" width="38.28515625" style="7" customWidth="1"/>
    <col min="14865" max="14865" width="39.140625" style="7" customWidth="1"/>
    <col min="14866" max="15103" width="9.140625" style="7"/>
    <col min="15104" max="15104" width="29" style="7" customWidth="1"/>
    <col min="15105" max="15105" width="27.28515625" style="7" customWidth="1"/>
    <col min="15106" max="15108" width="27.140625" style="7" customWidth="1"/>
    <col min="15109" max="15109" width="33.140625" style="7" customWidth="1"/>
    <col min="15110" max="15110" width="25.28515625" style="7" customWidth="1"/>
    <col min="15111" max="15111" width="29.140625" style="7" customWidth="1"/>
    <col min="15112" max="15112" width="26.42578125" style="7" customWidth="1"/>
    <col min="15113" max="15113" width="23.85546875" style="7" customWidth="1"/>
    <col min="15114" max="15114" width="20.42578125" style="7" customWidth="1"/>
    <col min="15115" max="15115" width="19.5703125" style="7" customWidth="1"/>
    <col min="15116" max="15116" width="48" style="7" customWidth="1"/>
    <col min="15117" max="15117" width="22" style="7" customWidth="1"/>
    <col min="15118" max="15118" width="20.7109375" style="7" customWidth="1"/>
    <col min="15119" max="15119" width="20.85546875" style="7" customWidth="1"/>
    <col min="15120" max="15120" width="38.28515625" style="7" customWidth="1"/>
    <col min="15121" max="15121" width="39.140625" style="7" customWidth="1"/>
    <col min="15122" max="15359" width="9.140625" style="7"/>
    <col min="15360" max="15360" width="29" style="7" customWidth="1"/>
    <col min="15361" max="15361" width="27.28515625" style="7" customWidth="1"/>
    <col min="15362" max="15364" width="27.140625" style="7" customWidth="1"/>
    <col min="15365" max="15365" width="33.140625" style="7" customWidth="1"/>
    <col min="15366" max="15366" width="25.28515625" style="7" customWidth="1"/>
    <col min="15367" max="15367" width="29.140625" style="7" customWidth="1"/>
    <col min="15368" max="15368" width="26.42578125" style="7" customWidth="1"/>
    <col min="15369" max="15369" width="23.85546875" style="7" customWidth="1"/>
    <col min="15370" max="15370" width="20.42578125" style="7" customWidth="1"/>
    <col min="15371" max="15371" width="19.5703125" style="7" customWidth="1"/>
    <col min="15372" max="15372" width="48" style="7" customWidth="1"/>
    <col min="15373" max="15373" width="22" style="7" customWidth="1"/>
    <col min="15374" max="15374" width="20.7109375" style="7" customWidth="1"/>
    <col min="15375" max="15375" width="20.85546875" style="7" customWidth="1"/>
    <col min="15376" max="15376" width="38.28515625" style="7" customWidth="1"/>
    <col min="15377" max="15377" width="39.140625" style="7" customWidth="1"/>
    <col min="15378" max="15615" width="9.140625" style="7"/>
    <col min="15616" max="15616" width="29" style="7" customWidth="1"/>
    <col min="15617" max="15617" width="27.28515625" style="7" customWidth="1"/>
    <col min="15618" max="15620" width="27.140625" style="7" customWidth="1"/>
    <col min="15621" max="15621" width="33.140625" style="7" customWidth="1"/>
    <col min="15622" max="15622" width="25.28515625" style="7" customWidth="1"/>
    <col min="15623" max="15623" width="29.140625" style="7" customWidth="1"/>
    <col min="15624" max="15624" width="26.42578125" style="7" customWidth="1"/>
    <col min="15625" max="15625" width="23.85546875" style="7" customWidth="1"/>
    <col min="15626" max="15626" width="20.42578125" style="7" customWidth="1"/>
    <col min="15627" max="15627" width="19.5703125" style="7" customWidth="1"/>
    <col min="15628" max="15628" width="48" style="7" customWidth="1"/>
    <col min="15629" max="15629" width="22" style="7" customWidth="1"/>
    <col min="15630" max="15630" width="20.7109375" style="7" customWidth="1"/>
    <col min="15631" max="15631" width="20.85546875" style="7" customWidth="1"/>
    <col min="15632" max="15632" width="38.28515625" style="7" customWidth="1"/>
    <col min="15633" max="15633" width="39.140625" style="7" customWidth="1"/>
    <col min="15634" max="15871" width="9.140625" style="7"/>
    <col min="15872" max="15872" width="29" style="7" customWidth="1"/>
    <col min="15873" max="15873" width="27.28515625" style="7" customWidth="1"/>
    <col min="15874" max="15876" width="27.140625" style="7" customWidth="1"/>
    <col min="15877" max="15877" width="33.140625" style="7" customWidth="1"/>
    <col min="15878" max="15878" width="25.28515625" style="7" customWidth="1"/>
    <col min="15879" max="15879" width="29.140625" style="7" customWidth="1"/>
    <col min="15880" max="15880" width="26.42578125" style="7" customWidth="1"/>
    <col min="15881" max="15881" width="23.85546875" style="7" customWidth="1"/>
    <col min="15882" max="15882" width="20.42578125" style="7" customWidth="1"/>
    <col min="15883" max="15883" width="19.5703125" style="7" customWidth="1"/>
    <col min="15884" max="15884" width="48" style="7" customWidth="1"/>
    <col min="15885" max="15885" width="22" style="7" customWidth="1"/>
    <col min="15886" max="15886" width="20.7109375" style="7" customWidth="1"/>
    <col min="15887" max="15887" width="20.85546875" style="7" customWidth="1"/>
    <col min="15888" max="15888" width="38.28515625" style="7" customWidth="1"/>
    <col min="15889" max="15889" width="39.140625" style="7" customWidth="1"/>
    <col min="15890" max="16127" width="9.140625" style="7"/>
    <col min="16128" max="16128" width="29" style="7" customWidth="1"/>
    <col min="16129" max="16129" width="27.28515625" style="7" customWidth="1"/>
    <col min="16130" max="16132" width="27.140625" style="7" customWidth="1"/>
    <col min="16133" max="16133" width="33.140625" style="7" customWidth="1"/>
    <col min="16134" max="16134" width="25.28515625" style="7" customWidth="1"/>
    <col min="16135" max="16135" width="29.140625" style="7" customWidth="1"/>
    <col min="16136" max="16136" width="26.42578125" style="7" customWidth="1"/>
    <col min="16137" max="16137" width="23.85546875" style="7" customWidth="1"/>
    <col min="16138" max="16138" width="20.42578125" style="7" customWidth="1"/>
    <col min="16139" max="16139" width="19.5703125" style="7" customWidth="1"/>
    <col min="16140" max="16140" width="48" style="7" customWidth="1"/>
    <col min="16141" max="16141" width="22" style="7" customWidth="1"/>
    <col min="16142" max="16142" width="20.7109375" style="7" customWidth="1"/>
    <col min="16143" max="16143" width="20.85546875" style="7" customWidth="1"/>
    <col min="16144" max="16144" width="38.28515625" style="7" customWidth="1"/>
    <col min="16145" max="16145" width="39.140625" style="7" customWidth="1"/>
    <col min="16146" max="16384" width="9.140625" style="7"/>
  </cols>
  <sheetData>
    <row r="1" spans="1:255" ht="42" customHeight="1" x14ac:dyDescent="0.4">
      <c r="O1" s="109" t="s">
        <v>21</v>
      </c>
      <c r="P1" s="109"/>
      <c r="Q1" s="109"/>
    </row>
    <row r="2" spans="1:255" s="2" customFormat="1" ht="94.5" customHeight="1" x14ac:dyDescent="0.45">
      <c r="A2" s="117" t="s">
        <v>47</v>
      </c>
      <c r="B2" s="117"/>
      <c r="C2" s="117"/>
      <c r="D2" s="117"/>
      <c r="E2" s="117"/>
      <c r="F2" s="117"/>
      <c r="G2" s="117"/>
      <c r="H2" s="117"/>
      <c r="I2" s="117"/>
      <c r="J2" s="117"/>
      <c r="K2" s="117"/>
      <c r="L2" s="117"/>
      <c r="M2" s="117"/>
      <c r="N2" s="117"/>
      <c r="O2" s="117"/>
      <c r="P2" s="117"/>
      <c r="Q2" s="117"/>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33.75" thickBot="1" x14ac:dyDescent="0.4">
      <c r="A3" s="3"/>
      <c r="B3" s="4"/>
      <c r="C3" s="5"/>
      <c r="D3" s="5"/>
      <c r="E3" s="5"/>
      <c r="F3" s="5"/>
      <c r="G3" s="5"/>
      <c r="H3" s="5"/>
      <c r="I3" s="5"/>
      <c r="J3" s="5"/>
      <c r="K3" s="6"/>
      <c r="L3" s="6"/>
      <c r="M3" s="5"/>
      <c r="N3" s="5"/>
      <c r="O3" s="118"/>
      <c r="P3" s="118"/>
      <c r="Q3" s="119"/>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row>
    <row r="4" spans="1:255" ht="57" customHeight="1" thickBot="1" x14ac:dyDescent="0.45">
      <c r="A4" s="112" t="s">
        <v>34</v>
      </c>
      <c r="B4" s="113"/>
      <c r="C4" s="110"/>
      <c r="D4" s="110"/>
      <c r="E4" s="110"/>
      <c r="F4" s="111"/>
      <c r="G4" s="26"/>
      <c r="H4" s="26"/>
      <c r="I4" s="26"/>
      <c r="J4" s="26"/>
      <c r="K4" s="8"/>
      <c r="L4" s="8"/>
      <c r="O4" s="114"/>
      <c r="P4" s="115"/>
      <c r="Q4" s="56">
        <f>D20+D21+F20+F21+H20+H21+J20+J21+L20+L21+N20+N21+P20</f>
        <v>0</v>
      </c>
    </row>
    <row r="5" spans="1:255" ht="14.25" x14ac:dyDescent="0.2">
      <c r="A5" s="9"/>
      <c r="B5" s="10"/>
      <c r="C5" s="10"/>
      <c r="D5" s="10"/>
      <c r="E5" s="10"/>
      <c r="F5" s="10"/>
      <c r="G5" s="10"/>
      <c r="H5" s="10"/>
      <c r="I5" s="10"/>
      <c r="J5" s="10"/>
      <c r="K5" s="10"/>
      <c r="L5" s="10"/>
    </row>
    <row r="6" spans="1:255" ht="12" customHeight="1" thickBot="1" x14ac:dyDescent="0.25">
      <c r="A6" s="25"/>
      <c r="B6" s="25"/>
      <c r="C6" s="120"/>
      <c r="D6" s="120"/>
      <c r="E6" s="120"/>
      <c r="F6" s="120"/>
      <c r="G6" s="120"/>
      <c r="H6" s="120"/>
      <c r="I6" s="120"/>
      <c r="J6" s="120"/>
      <c r="K6" s="120"/>
      <c r="L6" s="120"/>
      <c r="M6" s="120"/>
      <c r="N6" s="120"/>
      <c r="O6" s="120"/>
      <c r="P6" s="120"/>
      <c r="Q6" s="120"/>
      <c r="R6" s="11"/>
    </row>
    <row r="7" spans="1:255" ht="180.75" customHeight="1" thickBot="1" x14ac:dyDescent="0.25">
      <c r="A7" s="103" t="s">
        <v>46</v>
      </c>
      <c r="B7" s="104"/>
      <c r="C7" s="104"/>
      <c r="D7" s="104"/>
      <c r="E7" s="104"/>
      <c r="F7" s="104"/>
      <c r="G7" s="104"/>
      <c r="H7" s="104"/>
      <c r="I7" s="104"/>
      <c r="J7" s="104"/>
      <c r="K7" s="104"/>
      <c r="L7" s="104"/>
      <c r="M7" s="104"/>
      <c r="N7" s="104"/>
      <c r="O7" s="104"/>
      <c r="P7" s="104"/>
      <c r="Q7" s="105"/>
      <c r="R7" s="11"/>
    </row>
    <row r="8" spans="1:255" ht="195" customHeight="1" thickBot="1" x14ac:dyDescent="0.25">
      <c r="A8" s="106" t="s">
        <v>22</v>
      </c>
      <c r="B8" s="106" t="s">
        <v>23</v>
      </c>
      <c r="C8" s="121" t="s">
        <v>36</v>
      </c>
      <c r="D8" s="122"/>
      <c r="E8" s="116" t="s">
        <v>37</v>
      </c>
      <c r="F8" s="116"/>
      <c r="G8" s="121" t="s">
        <v>38</v>
      </c>
      <c r="H8" s="122"/>
      <c r="I8" s="116" t="s">
        <v>39</v>
      </c>
      <c r="J8" s="116"/>
      <c r="K8" s="121" t="s">
        <v>40</v>
      </c>
      <c r="L8" s="122"/>
      <c r="M8" s="121" t="s">
        <v>41</v>
      </c>
      <c r="N8" s="122"/>
      <c r="O8" s="121" t="s">
        <v>42</v>
      </c>
      <c r="P8" s="122"/>
      <c r="Q8" s="12" t="s">
        <v>28</v>
      </c>
      <c r="R8" s="13"/>
      <c r="S8" s="14"/>
    </row>
    <row r="9" spans="1:255" ht="94.5" customHeight="1" thickBot="1" x14ac:dyDescent="0.35">
      <c r="A9" s="107"/>
      <c r="B9" s="107"/>
      <c r="C9" s="76" t="s">
        <v>35</v>
      </c>
      <c r="D9" s="77"/>
      <c r="E9" s="78"/>
      <c r="F9" s="78"/>
      <c r="G9" s="78"/>
      <c r="H9" s="78"/>
      <c r="I9" s="78"/>
      <c r="J9" s="78"/>
      <c r="K9" s="78"/>
      <c r="L9" s="78"/>
      <c r="M9" s="78"/>
      <c r="N9" s="78"/>
      <c r="O9" s="78"/>
      <c r="P9" s="79"/>
      <c r="Q9" s="123">
        <f>C20+C21+E20+E21+G20+G21+I20+I21+K20+K21+M20+M21++O20</f>
        <v>0</v>
      </c>
      <c r="R9" s="15"/>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row>
    <row r="10" spans="1:255" ht="63" customHeight="1" x14ac:dyDescent="0.3">
      <c r="A10" s="107"/>
      <c r="B10" s="107"/>
      <c r="C10" s="42" t="s">
        <v>0</v>
      </c>
      <c r="D10" s="47" t="s">
        <v>1</v>
      </c>
      <c r="E10" s="43" t="s">
        <v>2</v>
      </c>
      <c r="F10" s="58" t="s">
        <v>3</v>
      </c>
      <c r="G10" s="42" t="s">
        <v>4</v>
      </c>
      <c r="H10" s="47" t="s">
        <v>5</v>
      </c>
      <c r="I10" s="43" t="s">
        <v>6</v>
      </c>
      <c r="J10" s="58" t="s">
        <v>7</v>
      </c>
      <c r="K10" s="42" t="s">
        <v>8</v>
      </c>
      <c r="L10" s="47" t="s">
        <v>9</v>
      </c>
      <c r="M10" s="42" t="s">
        <v>10</v>
      </c>
      <c r="N10" s="47" t="s">
        <v>11</v>
      </c>
      <c r="O10" s="42" t="s">
        <v>12</v>
      </c>
      <c r="P10" s="36" t="s">
        <v>13</v>
      </c>
      <c r="Q10" s="124"/>
      <c r="R10" s="15"/>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row>
    <row r="11" spans="1:255" ht="75.75" customHeight="1" thickBot="1" x14ac:dyDescent="0.35">
      <c r="A11" s="108"/>
      <c r="B11" s="108"/>
      <c r="C11" s="49" t="s">
        <v>14</v>
      </c>
      <c r="D11" s="48" t="s">
        <v>15</v>
      </c>
      <c r="E11" s="44" t="s">
        <v>14</v>
      </c>
      <c r="F11" s="59" t="s">
        <v>15</v>
      </c>
      <c r="G11" s="49" t="s">
        <v>14</v>
      </c>
      <c r="H11" s="48" t="s">
        <v>15</v>
      </c>
      <c r="I11" s="44" t="s">
        <v>14</v>
      </c>
      <c r="J11" s="59" t="s">
        <v>15</v>
      </c>
      <c r="K11" s="49" t="s">
        <v>14</v>
      </c>
      <c r="L11" s="48" t="s">
        <v>15</v>
      </c>
      <c r="M11" s="49" t="s">
        <v>14</v>
      </c>
      <c r="N11" s="48" t="s">
        <v>15</v>
      </c>
      <c r="O11" s="49" t="s">
        <v>14</v>
      </c>
      <c r="P11" s="41" t="s">
        <v>15</v>
      </c>
      <c r="Q11" s="124"/>
      <c r="R11" s="15"/>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row>
    <row r="12" spans="1:255" ht="75.75" customHeight="1" x14ac:dyDescent="0.3">
      <c r="A12" s="101" t="s">
        <v>29</v>
      </c>
      <c r="B12" s="37" t="s">
        <v>16</v>
      </c>
      <c r="C12" s="60"/>
      <c r="D12" s="50"/>
      <c r="E12" s="60"/>
      <c r="F12" s="50"/>
      <c r="G12" s="60"/>
      <c r="H12" s="50"/>
      <c r="I12" s="60"/>
      <c r="J12" s="50"/>
      <c r="K12" s="60"/>
      <c r="L12" s="50"/>
      <c r="M12" s="60"/>
      <c r="N12" s="50"/>
      <c r="O12" s="132"/>
      <c r="P12" s="134"/>
      <c r="Q12" s="124"/>
      <c r="R12" s="15"/>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row>
    <row r="13" spans="1:255" ht="72.75" customHeight="1" thickBot="1" x14ac:dyDescent="0.35">
      <c r="A13" s="102"/>
      <c r="B13" s="38" t="s">
        <v>17</v>
      </c>
      <c r="C13" s="61"/>
      <c r="D13" s="51"/>
      <c r="E13" s="61"/>
      <c r="F13" s="51"/>
      <c r="G13" s="61"/>
      <c r="H13" s="51"/>
      <c r="I13" s="61"/>
      <c r="J13" s="51"/>
      <c r="K13" s="61"/>
      <c r="L13" s="51"/>
      <c r="M13" s="61"/>
      <c r="N13" s="51"/>
      <c r="O13" s="132"/>
      <c r="P13" s="134"/>
      <c r="Q13" s="124"/>
      <c r="R13" s="15"/>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row>
    <row r="14" spans="1:255" ht="73.5" customHeight="1" x14ac:dyDescent="0.3">
      <c r="A14" s="99" t="s">
        <v>20</v>
      </c>
      <c r="B14" s="39" t="s">
        <v>16</v>
      </c>
      <c r="C14" s="62"/>
      <c r="D14" s="52"/>
      <c r="E14" s="62"/>
      <c r="F14" s="52"/>
      <c r="G14" s="62"/>
      <c r="H14" s="52"/>
      <c r="I14" s="62"/>
      <c r="J14" s="52"/>
      <c r="K14" s="62"/>
      <c r="L14" s="52"/>
      <c r="M14" s="62"/>
      <c r="N14" s="52"/>
      <c r="O14" s="132"/>
      <c r="P14" s="134"/>
      <c r="Q14" s="124"/>
      <c r="R14" s="15"/>
      <c r="S14" s="65"/>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row>
    <row r="15" spans="1:255" ht="74.25" customHeight="1" thickBot="1" x14ac:dyDescent="0.35">
      <c r="A15" s="100"/>
      <c r="B15" s="40" t="s">
        <v>17</v>
      </c>
      <c r="C15" s="61"/>
      <c r="D15" s="53"/>
      <c r="E15" s="61"/>
      <c r="F15" s="53"/>
      <c r="G15" s="61"/>
      <c r="H15" s="53"/>
      <c r="I15" s="61"/>
      <c r="J15" s="53"/>
      <c r="K15" s="61"/>
      <c r="L15" s="53"/>
      <c r="M15" s="61"/>
      <c r="N15" s="53"/>
      <c r="O15" s="132"/>
      <c r="P15" s="134"/>
      <c r="Q15" s="124"/>
      <c r="R15" s="15"/>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row>
    <row r="16" spans="1:255" ht="65.25" customHeight="1" x14ac:dyDescent="0.3">
      <c r="A16" s="101" t="s">
        <v>31</v>
      </c>
      <c r="B16" s="37" t="s">
        <v>16</v>
      </c>
      <c r="C16" s="62"/>
      <c r="D16" s="54"/>
      <c r="E16" s="62"/>
      <c r="F16" s="54"/>
      <c r="G16" s="62"/>
      <c r="H16" s="54"/>
      <c r="I16" s="62"/>
      <c r="J16" s="54"/>
      <c r="K16" s="62"/>
      <c r="L16" s="54"/>
      <c r="M16" s="62"/>
      <c r="N16" s="54"/>
      <c r="O16" s="132"/>
      <c r="P16" s="134"/>
      <c r="Q16" s="124"/>
      <c r="R16" s="15"/>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row>
    <row r="17" spans="1:255" ht="64.5" customHeight="1" thickBot="1" x14ac:dyDescent="0.35">
      <c r="A17" s="102"/>
      <c r="B17" s="38" t="s">
        <v>17</v>
      </c>
      <c r="C17" s="61"/>
      <c r="D17" s="51"/>
      <c r="E17" s="61"/>
      <c r="F17" s="51"/>
      <c r="G17" s="61"/>
      <c r="H17" s="51"/>
      <c r="I17" s="61"/>
      <c r="J17" s="51"/>
      <c r="K17" s="61"/>
      <c r="L17" s="51"/>
      <c r="M17" s="61"/>
      <c r="N17" s="51"/>
      <c r="O17" s="132"/>
      <c r="P17" s="134"/>
      <c r="Q17" s="124"/>
      <c r="R17" s="15"/>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row>
    <row r="18" spans="1:255" ht="63" customHeight="1" x14ac:dyDescent="0.3">
      <c r="A18" s="99" t="s">
        <v>18</v>
      </c>
      <c r="B18" s="39" t="s">
        <v>16</v>
      </c>
      <c r="C18" s="62"/>
      <c r="D18" s="52"/>
      <c r="E18" s="62"/>
      <c r="F18" s="52"/>
      <c r="G18" s="62"/>
      <c r="H18" s="52"/>
      <c r="I18" s="62"/>
      <c r="J18" s="52"/>
      <c r="K18" s="62"/>
      <c r="L18" s="52"/>
      <c r="M18" s="62"/>
      <c r="N18" s="52"/>
      <c r="O18" s="132"/>
      <c r="P18" s="134"/>
      <c r="Q18" s="124"/>
      <c r="R18" s="15"/>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row>
    <row r="19" spans="1:255" ht="66.75" customHeight="1" thickBot="1" x14ac:dyDescent="0.35">
      <c r="A19" s="100"/>
      <c r="B19" s="40" t="s">
        <v>17</v>
      </c>
      <c r="C19" s="61"/>
      <c r="D19" s="53"/>
      <c r="E19" s="61"/>
      <c r="F19" s="53"/>
      <c r="G19" s="61"/>
      <c r="H19" s="53"/>
      <c r="I19" s="61"/>
      <c r="J19" s="53"/>
      <c r="K19" s="61"/>
      <c r="L19" s="53"/>
      <c r="M19" s="61"/>
      <c r="N19" s="53"/>
      <c r="O19" s="133"/>
      <c r="P19" s="135"/>
      <c r="Q19" s="124"/>
      <c r="R19" s="15"/>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row>
    <row r="20" spans="1:255" ht="63" customHeight="1" x14ac:dyDescent="0.3">
      <c r="A20" s="126" t="s">
        <v>27</v>
      </c>
      <c r="B20" s="29" t="s">
        <v>16</v>
      </c>
      <c r="C20" s="30">
        <f t="shared" ref="C20:N20" si="0">C12+C14+C16+C18</f>
        <v>0</v>
      </c>
      <c r="D20" s="55">
        <f t="shared" si="0"/>
        <v>0</v>
      </c>
      <c r="E20" s="30">
        <f t="shared" si="0"/>
        <v>0</v>
      </c>
      <c r="F20" s="63">
        <f t="shared" si="0"/>
        <v>0</v>
      </c>
      <c r="G20" s="30">
        <f t="shared" si="0"/>
        <v>0</v>
      </c>
      <c r="H20" s="55">
        <f t="shared" si="0"/>
        <v>0</v>
      </c>
      <c r="I20" s="30">
        <f t="shared" si="0"/>
        <v>0</v>
      </c>
      <c r="J20" s="63">
        <f t="shared" si="0"/>
        <v>0</v>
      </c>
      <c r="K20" s="30">
        <f t="shared" si="0"/>
        <v>0</v>
      </c>
      <c r="L20" s="55">
        <f t="shared" si="0"/>
        <v>0</v>
      </c>
      <c r="M20" s="30">
        <f t="shared" si="0"/>
        <v>0</v>
      </c>
      <c r="N20" s="55">
        <f t="shared" si="0"/>
        <v>0</v>
      </c>
      <c r="O20" s="128">
        <f>O12</f>
        <v>0</v>
      </c>
      <c r="P20" s="130">
        <f>P12</f>
        <v>0</v>
      </c>
      <c r="Q20" s="124"/>
      <c r="R20" s="15"/>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row>
    <row r="21" spans="1:255" s="14" customFormat="1" ht="61.5" customHeight="1" thickBot="1" x14ac:dyDescent="0.35">
      <c r="A21" s="127"/>
      <c r="B21" s="31" t="s">
        <v>17</v>
      </c>
      <c r="C21" s="32">
        <f t="shared" ref="C21:N21" si="1">C13+C15+C17+C19</f>
        <v>0</v>
      </c>
      <c r="D21" s="57">
        <f t="shared" si="1"/>
        <v>0</v>
      </c>
      <c r="E21" s="32">
        <f t="shared" si="1"/>
        <v>0</v>
      </c>
      <c r="F21" s="64">
        <f t="shared" si="1"/>
        <v>0</v>
      </c>
      <c r="G21" s="32">
        <f t="shared" si="1"/>
        <v>0</v>
      </c>
      <c r="H21" s="57">
        <f t="shared" si="1"/>
        <v>0</v>
      </c>
      <c r="I21" s="32">
        <f t="shared" si="1"/>
        <v>0</v>
      </c>
      <c r="J21" s="64">
        <f t="shared" si="1"/>
        <v>0</v>
      </c>
      <c r="K21" s="32">
        <f t="shared" si="1"/>
        <v>0</v>
      </c>
      <c r="L21" s="57">
        <f t="shared" si="1"/>
        <v>0</v>
      </c>
      <c r="M21" s="32">
        <f t="shared" si="1"/>
        <v>0</v>
      </c>
      <c r="N21" s="57">
        <f t="shared" si="1"/>
        <v>0</v>
      </c>
      <c r="O21" s="129"/>
      <c r="P21" s="131"/>
      <c r="Q21" s="125"/>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row>
    <row r="22" spans="1:255" s="14" customFormat="1" ht="25.5" x14ac:dyDescent="0.3">
      <c r="A22" s="17"/>
      <c r="B22" s="18"/>
      <c r="C22" s="19"/>
      <c r="D22" s="19"/>
      <c r="E22" s="19"/>
      <c r="F22" s="19"/>
      <c r="G22" s="19"/>
      <c r="H22" s="19"/>
      <c r="I22" s="19"/>
      <c r="J22" s="19"/>
      <c r="K22" s="19"/>
      <c r="L22" s="19"/>
      <c r="M22" s="19"/>
      <c r="N22" s="19"/>
      <c r="O22" s="19"/>
      <c r="P22" s="19"/>
      <c r="Q22" s="20"/>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row>
    <row r="23" spans="1:255" s="46" customFormat="1" ht="63.75" customHeight="1" x14ac:dyDescent="0.4">
      <c r="A23" s="73" t="s">
        <v>32</v>
      </c>
      <c r="B23" s="74"/>
      <c r="C23" s="74"/>
      <c r="D23" s="74"/>
      <c r="E23" s="74"/>
      <c r="F23" s="74"/>
      <c r="G23" s="74"/>
      <c r="H23" s="74"/>
      <c r="I23" s="74"/>
      <c r="J23" s="74"/>
      <c r="K23" s="74"/>
      <c r="L23" s="74"/>
      <c r="M23" s="75"/>
      <c r="N23" s="75"/>
      <c r="O23" s="75"/>
      <c r="P23" s="75"/>
      <c r="Q23" s="7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c r="IQ23" s="45"/>
      <c r="IR23" s="45"/>
      <c r="IS23" s="45"/>
      <c r="IT23" s="45"/>
      <c r="IU23" s="45"/>
    </row>
    <row r="24" spans="1:255" ht="25.5" x14ac:dyDescent="0.3">
      <c r="A24" s="27"/>
      <c r="B24" s="27"/>
      <c r="C24" s="27"/>
      <c r="D24" s="27"/>
      <c r="E24" s="27"/>
      <c r="F24" s="27"/>
      <c r="G24" s="27"/>
      <c r="H24" s="27"/>
      <c r="I24" s="27"/>
      <c r="J24" s="27"/>
      <c r="K24" s="27"/>
      <c r="L24" s="27"/>
      <c r="M24" s="27"/>
      <c r="N24" s="27"/>
      <c r="O24" s="85"/>
      <c r="P24" s="85"/>
      <c r="Q24" s="28"/>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row>
    <row r="25" spans="1:255" ht="53.25" customHeight="1" x14ac:dyDescent="0.4">
      <c r="A25" s="80" t="s">
        <v>43</v>
      </c>
      <c r="B25" s="74"/>
      <c r="C25" s="74"/>
      <c r="D25" s="74"/>
      <c r="E25" s="74"/>
      <c r="F25" s="74"/>
      <c r="G25" s="74"/>
      <c r="H25" s="74"/>
      <c r="I25" s="74"/>
      <c r="J25" s="74"/>
      <c r="K25" s="74"/>
      <c r="L25" s="74"/>
      <c r="M25" s="74"/>
      <c r="N25" s="74"/>
      <c r="O25" s="74"/>
      <c r="P25" s="74"/>
      <c r="Q25" s="74"/>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row>
    <row r="26" spans="1:255" ht="25.5" x14ac:dyDescent="0.3">
      <c r="A26" s="22"/>
      <c r="B26" s="22"/>
      <c r="C26" s="22"/>
      <c r="D26" s="22"/>
      <c r="E26" s="22"/>
      <c r="F26" s="22"/>
      <c r="G26" s="22"/>
      <c r="H26" s="22"/>
      <c r="I26" s="22"/>
      <c r="J26" s="22"/>
      <c r="K26" s="22"/>
      <c r="L26" s="22"/>
      <c r="M26" s="22"/>
      <c r="N26" s="22"/>
      <c r="O26" s="85"/>
      <c r="P26" s="85"/>
      <c r="Q26" s="28"/>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row>
    <row r="27" spans="1:255" ht="25.5" x14ac:dyDescent="0.3">
      <c r="A27" s="22"/>
      <c r="B27" s="22"/>
      <c r="C27" s="22"/>
      <c r="D27" s="22"/>
      <c r="E27" s="22"/>
      <c r="F27" s="22"/>
      <c r="G27" s="22"/>
      <c r="H27" s="22"/>
      <c r="I27" s="22"/>
      <c r="J27" s="22"/>
      <c r="K27" s="22"/>
      <c r="L27" s="22"/>
      <c r="M27" s="22"/>
      <c r="N27" s="22"/>
      <c r="O27" s="86"/>
      <c r="P27" s="85"/>
      <c r="Q27" s="28"/>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row>
    <row r="28" spans="1:255" ht="20.25" x14ac:dyDescent="0.3">
      <c r="A28" s="22"/>
      <c r="B28" s="22"/>
      <c r="C28" s="22"/>
      <c r="D28" s="22"/>
      <c r="E28" s="22"/>
      <c r="F28" s="22"/>
      <c r="G28" s="22"/>
      <c r="H28" s="22"/>
      <c r="I28" s="22"/>
      <c r="J28" s="22"/>
      <c r="K28" s="22"/>
      <c r="L28" s="22"/>
      <c r="M28" s="22"/>
      <c r="N28" s="22"/>
      <c r="O28" s="27"/>
      <c r="P28" s="66"/>
      <c r="Q28" s="27"/>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row>
    <row r="29" spans="1:255" ht="20.25" x14ac:dyDescent="0.3">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row>
    <row r="30" spans="1:255" ht="21" thickBot="1" x14ac:dyDescent="0.3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row>
    <row r="31" spans="1:255" ht="27.75" customHeight="1" x14ac:dyDescent="0.3">
      <c r="A31" s="16"/>
      <c r="B31" s="87" t="s">
        <v>19</v>
      </c>
      <c r="C31" s="88"/>
      <c r="D31" s="88"/>
      <c r="E31" s="88"/>
      <c r="F31" s="89"/>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row>
    <row r="32" spans="1:255" ht="21" thickBot="1" x14ac:dyDescent="0.35">
      <c r="A32" s="16"/>
      <c r="B32" s="90"/>
      <c r="C32" s="91"/>
      <c r="D32" s="91"/>
      <c r="E32" s="91"/>
      <c r="F32" s="92"/>
      <c r="G32" s="16"/>
      <c r="H32" s="16"/>
      <c r="I32" s="15"/>
      <c r="J32" s="15"/>
      <c r="K32" s="15"/>
      <c r="L32" s="15"/>
      <c r="M32" s="15"/>
      <c r="N32" s="15"/>
      <c r="O32" s="67"/>
      <c r="P32" s="6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row>
    <row r="33" spans="1:255" ht="30.75" x14ac:dyDescent="0.45">
      <c r="A33" s="16"/>
      <c r="B33" s="33"/>
      <c r="C33" s="93"/>
      <c r="D33" s="93"/>
      <c r="E33" s="93"/>
      <c r="F33" s="94"/>
      <c r="G33" s="23"/>
      <c r="H33" s="23"/>
      <c r="I33" s="23"/>
      <c r="J33" s="136" t="s">
        <v>48</v>
      </c>
      <c r="K33" s="137"/>
      <c r="L33" s="137"/>
      <c r="M33" s="138"/>
      <c r="N33" s="15"/>
      <c r="O33" s="71" t="s">
        <v>44</v>
      </c>
      <c r="P33" s="72"/>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row>
    <row r="34" spans="1:255" ht="30.75" customHeight="1" x14ac:dyDescent="0.45">
      <c r="A34" s="16"/>
      <c r="B34" s="35" t="s">
        <v>24</v>
      </c>
      <c r="C34" s="95"/>
      <c r="D34" s="95"/>
      <c r="E34" s="95"/>
      <c r="F34" s="96"/>
      <c r="G34" s="24"/>
      <c r="H34" s="24"/>
      <c r="I34" s="24"/>
      <c r="J34" s="139" t="s">
        <v>49</v>
      </c>
      <c r="K34" s="140"/>
      <c r="L34" s="141"/>
      <c r="M34" s="142"/>
      <c r="N34" s="15"/>
      <c r="O34" s="68"/>
      <c r="P34" s="68"/>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row>
    <row r="35" spans="1:255" ht="30.75" customHeight="1" x14ac:dyDescent="0.35">
      <c r="A35" s="16"/>
      <c r="B35" s="35"/>
      <c r="C35" s="97"/>
      <c r="D35" s="97"/>
      <c r="E35" s="97"/>
      <c r="F35" s="98"/>
      <c r="G35" s="23"/>
      <c r="H35" s="23"/>
      <c r="I35" s="23"/>
      <c r="J35" s="139" t="s">
        <v>50</v>
      </c>
      <c r="K35" s="140"/>
      <c r="L35" s="141"/>
      <c r="M35" s="142"/>
      <c r="N35" s="15"/>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row>
    <row r="36" spans="1:255" ht="30.75" customHeight="1" x14ac:dyDescent="0.35">
      <c r="A36" s="16"/>
      <c r="B36" s="35" t="s">
        <v>25</v>
      </c>
      <c r="C36" s="95"/>
      <c r="D36" s="95"/>
      <c r="E36" s="95"/>
      <c r="F36" s="96"/>
      <c r="G36" s="24"/>
      <c r="H36" s="24"/>
      <c r="I36" s="24"/>
      <c r="J36" s="143" t="s">
        <v>51</v>
      </c>
      <c r="K36" s="144"/>
      <c r="L36" s="144"/>
      <c r="M36" s="145"/>
      <c r="N36" s="15"/>
      <c r="O36" s="15"/>
      <c r="P36" s="15"/>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row>
    <row r="37" spans="1:255" ht="30.75" customHeight="1" x14ac:dyDescent="0.5">
      <c r="A37" s="16"/>
      <c r="B37" s="35"/>
      <c r="C37" s="97"/>
      <c r="D37" s="97"/>
      <c r="E37" s="97"/>
      <c r="F37" s="98"/>
      <c r="G37" s="23"/>
      <c r="H37" s="23"/>
      <c r="I37" s="146" t="s">
        <v>52</v>
      </c>
      <c r="J37" s="143" t="s">
        <v>53</v>
      </c>
      <c r="K37" s="144"/>
      <c r="L37" s="144"/>
      <c r="M37" s="145"/>
      <c r="N37" s="15"/>
      <c r="O37" s="69"/>
      <c r="P37" s="69"/>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row>
    <row r="38" spans="1:255" ht="30.75" customHeight="1" thickBot="1" x14ac:dyDescent="0.55000000000000004">
      <c r="A38" s="16"/>
      <c r="B38" s="35" t="s">
        <v>30</v>
      </c>
      <c r="C38" s="95"/>
      <c r="D38" s="95"/>
      <c r="E38" s="95"/>
      <c r="F38" s="96"/>
      <c r="G38" s="24"/>
      <c r="H38" s="24"/>
      <c r="I38" s="146" t="s">
        <v>52</v>
      </c>
      <c r="J38" s="147" t="s">
        <v>54</v>
      </c>
      <c r="K38" s="148"/>
      <c r="L38" s="148"/>
      <c r="M38" s="149"/>
      <c r="N38" s="15"/>
      <c r="O38" s="71"/>
      <c r="P38" s="72"/>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row>
    <row r="39" spans="1:255" ht="27" x14ac:dyDescent="0.35">
      <c r="A39" s="16"/>
      <c r="B39" s="35"/>
      <c r="C39" s="81"/>
      <c r="D39" s="81"/>
      <c r="E39" s="81"/>
      <c r="F39" s="82"/>
      <c r="G39" s="23"/>
      <c r="H39" s="23"/>
      <c r="I39" s="23"/>
      <c r="J39" s="23"/>
      <c r="K39" s="23"/>
      <c r="L39" s="23"/>
      <c r="M39" s="15"/>
      <c r="N39" s="15"/>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row>
    <row r="40" spans="1:255" ht="30.75" x14ac:dyDescent="0.45">
      <c r="A40" s="16"/>
      <c r="B40" s="35" t="s">
        <v>26</v>
      </c>
      <c r="C40" s="81"/>
      <c r="D40" s="81"/>
      <c r="E40" s="81"/>
      <c r="F40" s="82"/>
      <c r="G40" s="23"/>
      <c r="H40" s="23"/>
      <c r="I40" s="23"/>
      <c r="J40" s="150" t="s">
        <v>55</v>
      </c>
      <c r="K40" s="23"/>
      <c r="L40" s="23"/>
      <c r="M40" s="15"/>
      <c r="N40" s="15"/>
      <c r="O40" s="70"/>
      <c r="P40" s="70"/>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row>
    <row r="41" spans="1:255" ht="31.5" thickBot="1" x14ac:dyDescent="0.5">
      <c r="A41" s="16"/>
      <c r="B41" s="34"/>
      <c r="C41" s="83"/>
      <c r="D41" s="83"/>
      <c r="E41" s="83"/>
      <c r="F41" s="84"/>
      <c r="G41" s="23"/>
      <c r="H41" s="23"/>
      <c r="I41" s="23"/>
      <c r="J41" s="23"/>
      <c r="K41" s="23"/>
      <c r="L41" s="23"/>
      <c r="M41" s="15"/>
      <c r="N41" s="15"/>
      <c r="O41" s="71" t="s">
        <v>45</v>
      </c>
      <c r="P41" s="72"/>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row>
    <row r="42" spans="1:255" ht="20.25" x14ac:dyDescent="0.3">
      <c r="A42" s="16"/>
      <c r="B42" s="16"/>
      <c r="C42" s="16"/>
      <c r="D42" s="16"/>
      <c r="E42" s="16"/>
      <c r="F42" s="16"/>
      <c r="G42" s="16"/>
      <c r="H42" s="16"/>
      <c r="I42" s="15"/>
      <c r="J42" s="15"/>
      <c r="K42" s="15"/>
      <c r="L42" s="15"/>
      <c r="M42" s="15"/>
      <c r="N42" s="15"/>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row>
  </sheetData>
  <mergeCells count="47">
    <mergeCell ref="J33:L33"/>
    <mergeCell ref="J34:L34"/>
    <mergeCell ref="J35:L35"/>
    <mergeCell ref="J36:L36"/>
    <mergeCell ref="J37:L37"/>
    <mergeCell ref="J38:L38"/>
    <mergeCell ref="O20:O21"/>
    <mergeCell ref="P20:P21"/>
    <mergeCell ref="O8:P8"/>
    <mergeCell ref="O12:O19"/>
    <mergeCell ref="C8:D8"/>
    <mergeCell ref="E8:F8"/>
    <mergeCell ref="P12:P19"/>
    <mergeCell ref="K8:L8"/>
    <mergeCell ref="M8:N8"/>
    <mergeCell ref="A7:Q7"/>
    <mergeCell ref="A8:A11"/>
    <mergeCell ref="B8:B11"/>
    <mergeCell ref="O1:Q1"/>
    <mergeCell ref="C4:F4"/>
    <mergeCell ref="A4:B4"/>
    <mergeCell ref="O4:P4"/>
    <mergeCell ref="I8:J8"/>
    <mergeCell ref="A2:Q2"/>
    <mergeCell ref="O3:Q3"/>
    <mergeCell ref="C6:Q6"/>
    <mergeCell ref="G8:H8"/>
    <mergeCell ref="Q9:Q21"/>
    <mergeCell ref="A18:A19"/>
    <mergeCell ref="A20:A21"/>
    <mergeCell ref="A12:A13"/>
    <mergeCell ref="O38:P38"/>
    <mergeCell ref="O33:P33"/>
    <mergeCell ref="O41:P41"/>
    <mergeCell ref="A23:Q23"/>
    <mergeCell ref="C9:P9"/>
    <mergeCell ref="A25:Q25"/>
    <mergeCell ref="C39:F41"/>
    <mergeCell ref="O26:P26"/>
    <mergeCell ref="O27:P27"/>
    <mergeCell ref="B31:F32"/>
    <mergeCell ref="C33:F34"/>
    <mergeCell ref="C35:F36"/>
    <mergeCell ref="C37:F38"/>
    <mergeCell ref="O24:P24"/>
    <mergeCell ref="A14:A15"/>
    <mergeCell ref="A16:A17"/>
  </mergeCells>
  <dataValidations disablePrompts="1" count="1">
    <dataValidation type="list" allowBlank="1" showInputMessage="1" showErrorMessage="1" sqref="B65539 B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B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B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B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B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B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B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B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B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B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B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B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B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B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B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00000000-0002-0000-0000-000000000000}">
      <formula1>$AP$2:$AP$102</formula1>
    </dataValidation>
  </dataValidations>
  <pageMargins left="0.7" right="0.7" top="0.75" bottom="0.75" header="0.3" footer="0.3"/>
  <pageSetup paperSize="9" scale="23"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B9DF-9ABA-4F0E-B9E9-5CCAF9A091F0}">
  <dimension ref="A4:V8"/>
  <sheetViews>
    <sheetView workbookViewId="0">
      <selection activeCell="Q9" sqref="Q9"/>
    </sheetView>
  </sheetViews>
  <sheetFormatPr defaultRowHeight="15" x14ac:dyDescent="0.25"/>
  <sheetData>
    <row r="4" spans="1:22" ht="15.75" thickBot="1" x14ac:dyDescent="0.3"/>
    <row r="5" spans="1:22" ht="330.75" thickBot="1" x14ac:dyDescent="0.3">
      <c r="A5" s="121"/>
      <c r="B5" s="116"/>
      <c r="C5" s="122"/>
      <c r="D5" s="121"/>
      <c r="E5" s="116"/>
      <c r="F5" s="122"/>
      <c r="G5" s="121"/>
      <c r="H5" s="116"/>
      <c r="I5" s="122"/>
      <c r="J5" s="121"/>
      <c r="K5" s="116"/>
      <c r="L5" s="122"/>
      <c r="M5" s="121"/>
      <c r="N5" s="116"/>
      <c r="O5" s="122"/>
      <c r="P5" s="121"/>
      <c r="Q5" s="116"/>
      <c r="R5" s="116"/>
      <c r="S5" s="121" t="s">
        <v>33</v>
      </c>
      <c r="T5" s="116"/>
      <c r="U5" s="122"/>
      <c r="V5" s="12" t="s">
        <v>28</v>
      </c>
    </row>
    <row r="8" spans="1:22" x14ac:dyDescent="0.25">
      <c r="Q8" t="str">
        <f>UPPER(S5)</f>
        <v xml:space="preserve">Z NIEPEŁNOSPRAWNOŚCIĄ INTELEKTUALNĄ W STOPNIU UMIARKOWANYM LUB ZNACZNYM  UCZĘSZCZAJĄCYCH DO SZKOŁY SPECJALNEJ PRZYSPOSABIAJĄCEJ DO PRACY  </v>
      </c>
    </row>
  </sheetData>
  <mergeCells count="7">
    <mergeCell ref="S5:U5"/>
    <mergeCell ref="A5:C5"/>
    <mergeCell ref="D5:F5"/>
    <mergeCell ref="G5:I5"/>
    <mergeCell ref="J5:L5"/>
    <mergeCell ref="M5:O5"/>
    <mergeCell ref="P5:R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2024-10-02T08:22:30Z</dcterms:modified>
</cp:coreProperties>
</file>